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ANNESS\Downloads\"/>
    </mc:Choice>
  </mc:AlternateContent>
  <xr:revisionPtr revIDLastSave="0" documentId="8_{F00B05D1-45E9-4EB9-98BE-6A9A69A351AF}" xr6:coauthVersionLast="47" xr6:coauthVersionMax="47" xr10:uidLastSave="{00000000-0000-0000-0000-000000000000}"/>
  <bookViews>
    <workbookView xWindow="28680" yWindow="-120" windowWidth="29040" windowHeight="15720" xr2:uid="{BD0675BE-90BF-4B54-A279-16F719CE2455}"/>
  </bookViews>
  <sheets>
    <sheet name="SCHEDULE 2 AUTHORITY" sheetId="1" r:id="rId1"/>
  </sheets>
  <definedNames>
    <definedName name="_xlnm._FilterDatabase" localSheetId="0" hidden="1">'SCHEDULE 2 AUTHORITY'!$A$7:$B$42</definedName>
    <definedName name="_xlnm.Print_Area" localSheetId="0">'SCHEDULE 2 AUTHORITY'!$A$1:$I$57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5" i="1" l="1"/>
  <c r="I25" i="1" s="1"/>
  <c r="H26" i="1"/>
  <c r="I26" i="1" s="1"/>
  <c r="H27" i="1"/>
  <c r="I27" i="1"/>
  <c r="H28" i="1"/>
  <c r="I28" i="1"/>
  <c r="H21" i="1"/>
  <c r="I21" i="1" s="1"/>
  <c r="H22" i="1"/>
  <c r="I22" i="1"/>
  <c r="H23" i="1"/>
  <c r="I23" i="1" s="1"/>
  <c r="H24" i="1"/>
  <c r="I24" i="1" s="1"/>
  <c r="H29" i="1"/>
  <c r="I29" i="1"/>
  <c r="H30" i="1"/>
  <c r="I30" i="1"/>
  <c r="H18" i="1"/>
  <c r="I18" i="1"/>
  <c r="H19" i="1"/>
  <c r="I19" i="1"/>
  <c r="H20" i="1"/>
  <c r="I20" i="1" s="1"/>
  <c r="H32" i="1"/>
  <c r="I32" i="1" s="1"/>
  <c r="H33" i="1"/>
  <c r="I33" i="1"/>
  <c r="H34" i="1"/>
  <c r="I34" i="1" s="1"/>
  <c r="H35" i="1"/>
  <c r="I35" i="1"/>
  <c r="H36" i="1"/>
  <c r="I36" i="1"/>
  <c r="H37" i="1"/>
  <c r="I37" i="1" s="1"/>
  <c r="H38" i="1"/>
  <c r="I38" i="1"/>
  <c r="H39" i="1"/>
  <c r="I39" i="1"/>
  <c r="H40" i="1"/>
  <c r="I40" i="1"/>
  <c r="H41" i="1"/>
  <c r="I41" i="1"/>
  <c r="H31" i="1"/>
  <c r="I31" i="1"/>
  <c r="H17" i="1"/>
  <c r="I17" i="1" s="1"/>
  <c r="H16" i="1"/>
  <c r="I16" i="1"/>
  <c r="H15" i="1"/>
  <c r="I15" i="1"/>
  <c r="H14" i="1"/>
  <c r="I14" i="1" s="1"/>
  <c r="H13" i="1"/>
  <c r="I13" i="1"/>
  <c r="H12" i="1"/>
  <c r="I12" i="1" s="1"/>
  <c r="H11" i="1"/>
  <c r="I11" i="1" s="1"/>
  <c r="H10" i="1"/>
  <c r="I10" i="1"/>
  <c r="I42" i="1" l="1"/>
</calcChain>
</file>

<file path=xl/sharedStrings.xml><?xml version="1.0" encoding="utf-8"?>
<sst xmlns="http://schemas.openxmlformats.org/spreadsheetml/2006/main" count="32" uniqueCount="32">
  <si>
    <t>TOTAL</t>
  </si>
  <si>
    <t>NAME OF SCHOOL</t>
  </si>
  <si>
    <t>ADDRESS OF SCHOOL</t>
  </si>
  <si>
    <t>SELLER</t>
  </si>
  <si>
    <t>PAC-RAISED FUNDS USED</t>
  </si>
  <si>
    <t>PST REFUND AMOUNT CLAIMED</t>
  </si>
  <si>
    <t>NAME OF PAC</t>
  </si>
  <si>
    <t>NAME OF AUTHORITY</t>
  </si>
  <si>
    <t>TRANSACTION DATE</t>
  </si>
  <si>
    <t>INVOICE NUMBER</t>
  </si>
  <si>
    <t>DESCRIPTION OF GOODS OR SOFTWARE</t>
  </si>
  <si>
    <t>PURCHASE PRICE INCLUDING PST (EXCLUDE GST)</t>
  </si>
  <si>
    <t>AMOUNT OF PST PAID</t>
  </si>
  <si>
    <t>NAME OF PAC OFFICER</t>
  </si>
  <si>
    <t>TITLE OF PAC OFFICER</t>
  </si>
  <si>
    <t>TELEPHONE NUMBER OF PAC OFFICER</t>
  </si>
  <si>
    <t>EMAIL ADDRESS OF PAC OFFICER</t>
  </si>
  <si>
    <t>DATE SIGNED</t>
  </si>
  <si>
    <t>PST AMOUNT PAID BY PAC</t>
  </si>
  <si>
    <t>SCHEDULE 2 - REFUND CLAIM SCHEDULE FOR AN APPLICATION MADE BY AN AUTHORITY</t>
  </si>
  <si>
    <t>CERTIFICATION BY A PAC OFFICER</t>
  </si>
  <si>
    <t>SIGNATURE OF PAC OFFICER</t>
  </si>
  <si>
    <t>x</t>
  </si>
  <si>
    <t>I certify that PAC-raised funds were provided directly to the authority to purchase the goods and software included on the schedule.</t>
  </si>
  <si>
    <t>EITHER</t>
  </si>
  <si>
    <t>OR</t>
  </si>
  <si>
    <t>In order to confirm that PAC raised funds were used to purchase the above goods and software, you must:</t>
  </si>
  <si>
    <t xml:space="preserve">Complete a schedule for EACH school.  See below for certification or confirmation of funding required.  </t>
  </si>
  <si>
    <t>a)  Complete the section below</t>
  </si>
  <si>
    <t>b)  Provide evidence such as copies of cheques issued to the Authority by PAC(s)</t>
  </si>
  <si>
    <t>that are drawn on a bank account in the name of a PAC</t>
  </si>
  <si>
    <r>
      <t xml:space="preserve">Must be completed and signed by an </t>
    </r>
    <r>
      <rPr>
        <b/>
        <sz val="12"/>
        <rFont val="Arial"/>
        <family val="2"/>
      </rPr>
      <t>officer of the PAC</t>
    </r>
    <r>
      <rPr>
        <sz val="12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</si>
</sst>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6" formatCode="[$-1009]d/mmm/yy;@"/>
  </numFmts>
  <fonts count="13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u/>
      <sz val="10"/>
      <name val="Arial"/>
      <family val="2"/>
    </font>
    <font>
      <b/>
      <i/>
      <sz val="10"/>
      <name val="Arial"/>
      <family val="2"/>
    </font>
    <font>
      <b/>
      <sz val="14"/>
      <name val="Arial"/>
      <family val="2"/>
    </font>
    <font>
      <sz val="18"/>
      <name val="Comic Sans MS"/>
      <family val="4"/>
    </font>
    <font>
      <i/>
      <sz val="12"/>
      <name val="Arial"/>
      <family val="2"/>
    </font>
    <font>
      <i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" fillId="0" borderId="0"/>
    <xf numFmtId="9" fontId="5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 applyFill="1" applyBorder="1" applyAlignment="1" applyProtection="1">
      <alignment horizontal="right" vertical="center"/>
    </xf>
    <xf numFmtId="44" fontId="0" fillId="0" borderId="0" xfId="1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left"/>
    </xf>
    <xf numFmtId="44" fontId="4" fillId="0" borderId="1" xfId="1" applyNumberFormat="1" applyFont="1" applyFill="1" applyBorder="1" applyAlignment="1" applyProtection="1">
      <alignment horizontal="center"/>
    </xf>
    <xf numFmtId="44" fontId="3" fillId="0" borderId="1" xfId="2" applyNumberFormat="1" applyFont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 vertical="center" wrapText="1"/>
    </xf>
    <xf numFmtId="10" fontId="4" fillId="2" borderId="2" xfId="4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left"/>
    </xf>
    <xf numFmtId="0" fontId="4" fillId="0" borderId="3" xfId="0" applyFont="1" applyFill="1" applyBorder="1" applyAlignment="1" applyProtection="1">
      <alignment horizontal="left" wrapText="1"/>
    </xf>
    <xf numFmtId="0" fontId="4" fillId="0" borderId="3" xfId="0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 applyProtection="1">
      <alignment horizontal="left"/>
    </xf>
    <xf numFmtId="0" fontId="3" fillId="0" borderId="1" xfId="0" applyNumberFormat="1" applyFont="1" applyBorder="1" applyAlignment="1" applyProtection="1">
      <protection locked="0"/>
    </xf>
    <xf numFmtId="44" fontId="3" fillId="0" borderId="1" xfId="1" applyNumberFormat="1" applyFont="1" applyFill="1" applyBorder="1" applyAlignment="1" applyProtection="1">
      <alignment horizontal="center"/>
      <protection locked="0"/>
    </xf>
    <xf numFmtId="44" fontId="3" fillId="0" borderId="1" xfId="0" applyNumberFormat="1" applyFont="1" applyBorder="1" applyAlignment="1" applyProtection="1">
      <protection locked="0"/>
    </xf>
    <xf numFmtId="166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1" applyNumberFormat="1" applyFont="1" applyBorder="1" applyAlignment="1" applyProtection="1">
      <alignment horizontal="left" wrapText="1"/>
      <protection locked="0"/>
    </xf>
    <xf numFmtId="44" fontId="3" fillId="0" borderId="1" xfId="0" applyNumberFormat="1" applyFont="1" applyFill="1" applyBorder="1" applyAlignment="1" applyProtection="1"/>
    <xf numFmtId="0" fontId="9" fillId="0" borderId="0" xfId="0" applyFont="1" applyFill="1" applyBorder="1" applyAlignment="1" applyProtection="1">
      <alignment horizontal="left" vertical="top"/>
    </xf>
    <xf numFmtId="0" fontId="1" fillId="0" borderId="0" xfId="0" applyFont="1" applyFill="1" applyBorder="1" applyProtection="1"/>
    <xf numFmtId="0" fontId="6" fillId="0" borderId="0" xfId="0" applyFont="1" applyFill="1" applyBorder="1" applyAlignment="1" applyProtection="1">
      <alignment horizontal="left" vertical="top"/>
    </xf>
    <xf numFmtId="0" fontId="7" fillId="0" borderId="0" xfId="0" applyFont="1" applyFill="1" applyBorder="1" applyProtection="1"/>
    <xf numFmtId="0" fontId="1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/>
    <xf numFmtId="0" fontId="3" fillId="0" borderId="5" xfId="0" applyFont="1" applyBorder="1" applyAlignment="1" applyProtection="1"/>
    <xf numFmtId="44" fontId="4" fillId="0" borderId="6" xfId="0" applyNumberFormat="1" applyFont="1" applyFill="1" applyBorder="1" applyAlignment="1" applyProtection="1"/>
    <xf numFmtId="0" fontId="3" fillId="0" borderId="0" xfId="0" applyFont="1" applyFill="1" applyAlignment="1" applyProtection="1"/>
    <xf numFmtId="0" fontId="1" fillId="0" borderId="0" xfId="0" applyFont="1" applyFill="1" applyAlignment="1" applyProtection="1">
      <alignment horizontal="left" vertical="center" indent="1"/>
    </xf>
    <xf numFmtId="0" fontId="6" fillId="0" borderId="0" xfId="0" applyFont="1" applyFill="1" applyAlignment="1" applyProtection="1">
      <alignment horizontal="right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Alignment="1" applyProtection="1">
      <alignment vertical="center"/>
    </xf>
    <xf numFmtId="0" fontId="3" fillId="0" borderId="0" xfId="0" applyFont="1" applyFill="1" applyBorder="1" applyProtection="1"/>
    <xf numFmtId="0" fontId="3" fillId="0" borderId="0" xfId="0" applyFont="1" applyBorder="1" applyProtection="1"/>
    <xf numFmtId="0" fontId="4" fillId="0" borderId="0" xfId="0" applyFont="1" applyBorder="1" applyAlignment="1" applyProtection="1">
      <alignment horizontal="right"/>
    </xf>
    <xf numFmtId="0" fontId="11" fillId="0" borderId="0" xfId="0" applyFont="1" applyFill="1" applyBorder="1" applyProtection="1"/>
    <xf numFmtId="0" fontId="1" fillId="0" borderId="0" xfId="0" applyFont="1" applyBorder="1" applyProtection="1"/>
    <xf numFmtId="0" fontId="8" fillId="0" borderId="0" xfId="0" applyFont="1" applyBorder="1" applyProtection="1"/>
    <xf numFmtId="0" fontId="1" fillId="0" borderId="0" xfId="0" applyFont="1" applyProtection="1"/>
    <xf numFmtId="0" fontId="1" fillId="0" borderId="10" xfId="0" applyFont="1" applyFill="1" applyBorder="1" applyAlignment="1" applyProtection="1">
      <alignment horizontal="left"/>
      <protection locked="0"/>
    </xf>
    <xf numFmtId="0" fontId="1" fillId="0" borderId="13" xfId="0" applyFont="1" applyFill="1" applyBorder="1" applyAlignment="1" applyProtection="1">
      <alignment horizontal="left"/>
      <protection locked="0"/>
    </xf>
    <xf numFmtId="0" fontId="1" fillId="0" borderId="11" xfId="0" applyFont="1" applyFill="1" applyBorder="1" applyAlignment="1" applyProtection="1">
      <alignment horizontal="left"/>
      <protection locked="0"/>
    </xf>
    <xf numFmtId="0" fontId="1" fillId="0" borderId="14" xfId="0" applyFont="1" applyFill="1" applyBorder="1" applyAlignment="1" applyProtection="1">
      <alignment horizontal="left"/>
      <protection locked="0"/>
    </xf>
    <xf numFmtId="0" fontId="10" fillId="0" borderId="11" xfId="0" applyFont="1" applyFill="1" applyBorder="1" applyAlignment="1" applyProtection="1">
      <alignment horizontal="left"/>
      <protection locked="0"/>
    </xf>
    <xf numFmtId="0" fontId="10" fillId="0" borderId="14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 wrapText="1"/>
    </xf>
    <xf numFmtId="0" fontId="12" fillId="0" borderId="7" xfId="0" applyFont="1" applyFill="1" applyBorder="1" applyAlignment="1" applyProtection="1">
      <alignment horizontal="center" wrapText="1"/>
    </xf>
    <xf numFmtId="0" fontId="12" fillId="0" borderId="8" xfId="0" applyFont="1" applyFill="1" applyBorder="1" applyAlignment="1" applyProtection="1">
      <alignment horizontal="center" wrapText="1"/>
    </xf>
    <xf numFmtId="0" fontId="12" fillId="0" borderId="9" xfId="0" applyFont="1" applyFill="1" applyBorder="1" applyAlignment="1" applyProtection="1">
      <alignment horizontal="center" wrapText="1"/>
    </xf>
    <xf numFmtId="0" fontId="4" fillId="2" borderId="0" xfId="0" applyFont="1" applyFill="1" applyBorder="1" applyAlignment="1" applyProtection="1">
      <alignment horizontal="left" vertical="center" wrapText="1"/>
    </xf>
    <xf numFmtId="0" fontId="0" fillId="0" borderId="0" xfId="0" applyBorder="1" applyAlignment="1" applyProtection="1">
      <alignment horizontal="left"/>
    </xf>
    <xf numFmtId="0" fontId="0" fillId="0" borderId="0" xfId="0" applyAlignment="1" applyProtection="1"/>
    <xf numFmtId="0" fontId="3" fillId="0" borderId="10" xfId="0" applyFont="1" applyFill="1" applyBorder="1" applyAlignment="1" applyProtection="1">
      <alignment horizontal="left"/>
      <protection locked="0"/>
    </xf>
    <xf numFmtId="0" fontId="3" fillId="0" borderId="11" xfId="0" applyFont="1" applyFill="1" applyBorder="1" applyAlignment="1" applyProtection="1">
      <alignment horizontal="left"/>
      <protection locked="0"/>
    </xf>
    <xf numFmtId="0" fontId="4" fillId="0" borderId="12" xfId="0" applyFont="1" applyFill="1" applyBorder="1" applyAlignment="1" applyProtection="1">
      <alignment horizontal="right"/>
    </xf>
    <xf numFmtId="0" fontId="4" fillId="0" borderId="11" xfId="0" applyFont="1" applyFill="1" applyBorder="1" applyAlignment="1" applyProtection="1">
      <alignment horizontal="right"/>
    </xf>
  </cellXfs>
  <cellStyles count="5">
    <cellStyle name="Currency" xfId="1" builtinId="4"/>
    <cellStyle name="Currency 2" xfId="2" xr:uid="{C3696ECB-4607-4D97-A33D-49A9283FC5C6}"/>
    <cellStyle name="Normal" xfId="0" builtinId="0"/>
    <cellStyle name="Normal 2" xfId="3" xr:uid="{C5FF31B4-EF53-4E70-9E7B-41F8DF98DC6E}"/>
    <cellStyle name="Percent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EF140-AA96-45F6-9D9E-9C70A72EF4C4}">
  <sheetPr>
    <tabColor indexed="57"/>
  </sheetPr>
  <dimension ref="A1:I347"/>
  <sheetViews>
    <sheetView tabSelected="1" zoomScaleNormal="100" workbookViewId="0">
      <pane ySplit="9" topLeftCell="A10" activePane="bottomLeft" state="frozen"/>
      <selection pane="bottomLeft" activeCell="D6" sqref="D6"/>
    </sheetView>
  </sheetViews>
  <sheetFormatPr defaultColWidth="40.7109375" defaultRowHeight="12.75" x14ac:dyDescent="0.2"/>
  <cols>
    <col min="1" max="1" width="32.42578125" style="37" customWidth="1"/>
    <col min="2" max="2" width="17.7109375" style="37" customWidth="1"/>
    <col min="3" max="3" width="33.5703125" style="37" customWidth="1"/>
    <col min="4" max="4" width="40.7109375" style="37"/>
    <col min="5" max="5" width="22.42578125" style="37" customWidth="1"/>
    <col min="6" max="6" width="17.85546875" style="37" customWidth="1"/>
    <col min="7" max="7" width="21.140625" style="37" customWidth="1"/>
    <col min="8" max="8" width="22.42578125" style="37" hidden="1" customWidth="1"/>
    <col min="9" max="9" width="25.28515625" style="37" customWidth="1"/>
    <col min="10" max="16384" width="40.7109375" style="37"/>
  </cols>
  <sheetData>
    <row r="1" spans="1:9" s="19" customFormat="1" ht="18" x14ac:dyDescent="0.2">
      <c r="A1" s="18" t="s">
        <v>19</v>
      </c>
    </row>
    <row r="2" spans="1:9" s="19" customFormat="1" x14ac:dyDescent="0.2">
      <c r="A2" s="20"/>
    </row>
    <row r="3" spans="1:9" s="19" customFormat="1" ht="15.75" x14ac:dyDescent="0.25">
      <c r="A3" s="3" t="s">
        <v>27</v>
      </c>
      <c r="B3" s="21"/>
    </row>
    <row r="4" spans="1:9" s="19" customFormat="1" ht="20.100000000000001" customHeight="1" x14ac:dyDescent="0.25">
      <c r="A4" s="3" t="s">
        <v>7</v>
      </c>
      <c r="B4" s="51"/>
      <c r="C4" s="51"/>
    </row>
    <row r="5" spans="1:9" s="19" customFormat="1" ht="20.100000000000001" customHeight="1" x14ac:dyDescent="0.25">
      <c r="A5" s="3" t="s">
        <v>6</v>
      </c>
      <c r="B5" s="52"/>
      <c r="C5" s="52"/>
    </row>
    <row r="6" spans="1:9" s="19" customFormat="1" ht="20.100000000000001" customHeight="1" x14ac:dyDescent="0.25">
      <c r="A6" s="3" t="s">
        <v>1</v>
      </c>
      <c r="B6" s="52"/>
      <c r="C6" s="52"/>
      <c r="G6" s="2"/>
    </row>
    <row r="7" spans="1:9" s="19" customFormat="1" ht="20.100000000000001" customHeight="1" x14ac:dyDescent="0.25">
      <c r="A7" s="3" t="s">
        <v>2</v>
      </c>
      <c r="B7" s="52"/>
      <c r="C7" s="52"/>
      <c r="G7" s="2"/>
    </row>
    <row r="8" spans="1:9" s="19" customFormat="1" x14ac:dyDescent="0.2">
      <c r="A8" s="1"/>
      <c r="B8" s="21"/>
    </row>
    <row r="9" spans="1:9" s="22" customFormat="1" ht="63" x14ac:dyDescent="0.2">
      <c r="A9" s="6" t="s">
        <v>8</v>
      </c>
      <c r="B9" s="6" t="s">
        <v>9</v>
      </c>
      <c r="C9" s="6" t="s">
        <v>3</v>
      </c>
      <c r="D9" s="6" t="s">
        <v>10</v>
      </c>
      <c r="E9" s="6" t="s">
        <v>11</v>
      </c>
      <c r="F9" s="6" t="s">
        <v>12</v>
      </c>
      <c r="G9" s="6" t="s">
        <v>4</v>
      </c>
      <c r="H9" s="6" t="s">
        <v>18</v>
      </c>
      <c r="I9" s="7" t="s">
        <v>5</v>
      </c>
    </row>
    <row r="10" spans="1:9" s="23" customFormat="1" ht="20.100000000000001" customHeight="1" x14ac:dyDescent="0.25">
      <c r="A10" s="15"/>
      <c r="B10" s="12"/>
      <c r="C10" s="16"/>
      <c r="D10" s="16"/>
      <c r="E10" s="13"/>
      <c r="F10" s="5"/>
      <c r="G10" s="14"/>
      <c r="H10" s="17">
        <f t="shared" ref="H10:H20" si="0">IF(E10&gt;0,F10*G10/E10,0)</f>
        <v>0</v>
      </c>
      <c r="I10" s="4">
        <f t="shared" ref="I10:I20" si="1">IF(F10&gt;=H10,H10,F10)</f>
        <v>0</v>
      </c>
    </row>
    <row r="11" spans="1:9" s="23" customFormat="1" ht="20.100000000000001" customHeight="1" x14ac:dyDescent="0.25">
      <c r="A11" s="15"/>
      <c r="B11" s="12"/>
      <c r="C11" s="16"/>
      <c r="D11" s="16"/>
      <c r="E11" s="13"/>
      <c r="F11" s="5"/>
      <c r="G11" s="14"/>
      <c r="H11" s="17">
        <f t="shared" si="0"/>
        <v>0</v>
      </c>
      <c r="I11" s="4">
        <f t="shared" si="1"/>
        <v>0</v>
      </c>
    </row>
    <row r="12" spans="1:9" s="23" customFormat="1" ht="20.100000000000001" customHeight="1" x14ac:dyDescent="0.25">
      <c r="A12" s="15"/>
      <c r="B12" s="12"/>
      <c r="C12" s="16"/>
      <c r="D12" s="16"/>
      <c r="E12" s="13"/>
      <c r="F12" s="5"/>
      <c r="G12" s="14"/>
      <c r="H12" s="17">
        <f t="shared" si="0"/>
        <v>0</v>
      </c>
      <c r="I12" s="4">
        <f t="shared" si="1"/>
        <v>0</v>
      </c>
    </row>
    <row r="13" spans="1:9" s="23" customFormat="1" ht="20.100000000000001" customHeight="1" x14ac:dyDescent="0.25">
      <c r="A13" s="15"/>
      <c r="B13" s="12"/>
      <c r="C13" s="16"/>
      <c r="D13" s="16"/>
      <c r="E13" s="13"/>
      <c r="F13" s="5"/>
      <c r="G13" s="14"/>
      <c r="H13" s="17">
        <f t="shared" si="0"/>
        <v>0</v>
      </c>
      <c r="I13" s="4">
        <f t="shared" si="1"/>
        <v>0</v>
      </c>
    </row>
    <row r="14" spans="1:9" s="23" customFormat="1" ht="20.100000000000001" customHeight="1" x14ac:dyDescent="0.25">
      <c r="A14" s="15"/>
      <c r="B14" s="12"/>
      <c r="C14" s="16"/>
      <c r="D14" s="16"/>
      <c r="E14" s="13"/>
      <c r="F14" s="5"/>
      <c r="G14" s="14"/>
      <c r="H14" s="17">
        <f t="shared" si="0"/>
        <v>0</v>
      </c>
      <c r="I14" s="4">
        <f t="shared" si="1"/>
        <v>0</v>
      </c>
    </row>
    <row r="15" spans="1:9" s="23" customFormat="1" ht="20.100000000000001" customHeight="1" x14ac:dyDescent="0.25">
      <c r="A15" s="15"/>
      <c r="B15" s="12"/>
      <c r="C15" s="16"/>
      <c r="D15" s="16"/>
      <c r="E15" s="13"/>
      <c r="F15" s="5"/>
      <c r="G15" s="14"/>
      <c r="H15" s="17">
        <f t="shared" si="0"/>
        <v>0</v>
      </c>
      <c r="I15" s="4">
        <f t="shared" si="1"/>
        <v>0</v>
      </c>
    </row>
    <row r="16" spans="1:9" s="23" customFormat="1" ht="20.100000000000001" customHeight="1" x14ac:dyDescent="0.25">
      <c r="A16" s="15"/>
      <c r="B16" s="12"/>
      <c r="C16" s="16"/>
      <c r="D16" s="16"/>
      <c r="E16" s="13"/>
      <c r="F16" s="5"/>
      <c r="G16" s="14"/>
      <c r="H16" s="17">
        <f t="shared" si="0"/>
        <v>0</v>
      </c>
      <c r="I16" s="4">
        <f t="shared" si="1"/>
        <v>0</v>
      </c>
    </row>
    <row r="17" spans="1:9" s="23" customFormat="1" ht="20.100000000000001" customHeight="1" x14ac:dyDescent="0.25">
      <c r="A17" s="15"/>
      <c r="B17" s="12"/>
      <c r="C17" s="16"/>
      <c r="D17" s="16"/>
      <c r="E17" s="13"/>
      <c r="F17" s="5"/>
      <c r="G17" s="14"/>
      <c r="H17" s="17">
        <f t="shared" si="0"/>
        <v>0</v>
      </c>
      <c r="I17" s="4">
        <f t="shared" si="1"/>
        <v>0</v>
      </c>
    </row>
    <row r="18" spans="1:9" s="23" customFormat="1" ht="20.100000000000001" customHeight="1" x14ac:dyDescent="0.25">
      <c r="A18" s="15"/>
      <c r="B18" s="12"/>
      <c r="C18" s="16"/>
      <c r="D18" s="16"/>
      <c r="E18" s="13"/>
      <c r="F18" s="5"/>
      <c r="G18" s="14"/>
      <c r="H18" s="17">
        <f t="shared" si="0"/>
        <v>0</v>
      </c>
      <c r="I18" s="4">
        <f t="shared" si="1"/>
        <v>0</v>
      </c>
    </row>
    <row r="19" spans="1:9" s="23" customFormat="1" ht="20.100000000000001" customHeight="1" x14ac:dyDescent="0.25">
      <c r="A19" s="15"/>
      <c r="B19" s="12"/>
      <c r="C19" s="16"/>
      <c r="D19" s="16"/>
      <c r="E19" s="13"/>
      <c r="F19" s="5"/>
      <c r="G19" s="14"/>
      <c r="H19" s="17">
        <f t="shared" si="0"/>
        <v>0</v>
      </c>
      <c r="I19" s="4">
        <f t="shared" si="1"/>
        <v>0</v>
      </c>
    </row>
    <row r="20" spans="1:9" s="23" customFormat="1" ht="20.100000000000001" customHeight="1" x14ac:dyDescent="0.25">
      <c r="A20" s="15"/>
      <c r="B20" s="12"/>
      <c r="C20" s="16"/>
      <c r="D20" s="16"/>
      <c r="E20" s="13"/>
      <c r="F20" s="5"/>
      <c r="G20" s="14"/>
      <c r="H20" s="17">
        <f t="shared" si="0"/>
        <v>0</v>
      </c>
      <c r="I20" s="4">
        <f t="shared" si="1"/>
        <v>0</v>
      </c>
    </row>
    <row r="21" spans="1:9" s="23" customFormat="1" ht="20.100000000000001" customHeight="1" x14ac:dyDescent="0.25">
      <c r="A21" s="15"/>
      <c r="B21" s="12"/>
      <c r="C21" s="16"/>
      <c r="D21" s="16"/>
      <c r="E21" s="13"/>
      <c r="F21" s="5"/>
      <c r="G21" s="14"/>
      <c r="H21" s="17">
        <f t="shared" ref="H21:H30" si="2">IF(E21&gt;0,F21*G21/E21,0)</f>
        <v>0</v>
      </c>
      <c r="I21" s="4">
        <f t="shared" ref="I21:I30" si="3">IF(F21&gt;=H21,H21,F21)</f>
        <v>0</v>
      </c>
    </row>
    <row r="22" spans="1:9" s="23" customFormat="1" ht="20.100000000000001" customHeight="1" x14ac:dyDescent="0.25">
      <c r="A22" s="15"/>
      <c r="B22" s="12"/>
      <c r="C22" s="16"/>
      <c r="D22" s="16"/>
      <c r="E22" s="13"/>
      <c r="F22" s="5"/>
      <c r="G22" s="14"/>
      <c r="H22" s="17">
        <f t="shared" si="2"/>
        <v>0</v>
      </c>
      <c r="I22" s="4">
        <f t="shared" si="3"/>
        <v>0</v>
      </c>
    </row>
    <row r="23" spans="1:9" s="23" customFormat="1" ht="20.100000000000001" customHeight="1" x14ac:dyDescent="0.25">
      <c r="A23" s="15"/>
      <c r="B23" s="12"/>
      <c r="C23" s="16"/>
      <c r="D23" s="16"/>
      <c r="E23" s="13"/>
      <c r="F23" s="5"/>
      <c r="G23" s="14"/>
      <c r="H23" s="17">
        <f t="shared" si="2"/>
        <v>0</v>
      </c>
      <c r="I23" s="4">
        <f t="shared" si="3"/>
        <v>0</v>
      </c>
    </row>
    <row r="24" spans="1:9" s="23" customFormat="1" ht="19.5" customHeight="1" x14ac:dyDescent="0.25">
      <c r="A24" s="15"/>
      <c r="B24" s="12"/>
      <c r="C24" s="16"/>
      <c r="D24" s="16"/>
      <c r="E24" s="13"/>
      <c r="F24" s="5"/>
      <c r="G24" s="14"/>
      <c r="H24" s="17">
        <f t="shared" si="2"/>
        <v>0</v>
      </c>
      <c r="I24" s="4">
        <f t="shared" si="3"/>
        <v>0</v>
      </c>
    </row>
    <row r="25" spans="1:9" s="23" customFormat="1" ht="19.5" customHeight="1" x14ac:dyDescent="0.25">
      <c r="A25" s="15"/>
      <c r="B25" s="12"/>
      <c r="C25" s="16"/>
      <c r="D25" s="16"/>
      <c r="E25" s="13"/>
      <c r="F25" s="5"/>
      <c r="G25" s="14"/>
      <c r="H25" s="17">
        <f>IF(E25&gt;0,F25*G25/E25,0)</f>
        <v>0</v>
      </c>
      <c r="I25" s="4">
        <f>IF(F25&gt;=H25,H25,F25)</f>
        <v>0</v>
      </c>
    </row>
    <row r="26" spans="1:9" s="23" customFormat="1" ht="19.5" customHeight="1" x14ac:dyDescent="0.25">
      <c r="A26" s="15"/>
      <c r="B26" s="12"/>
      <c r="C26" s="16"/>
      <c r="D26" s="16"/>
      <c r="E26" s="13"/>
      <c r="F26" s="5"/>
      <c r="G26" s="14"/>
      <c r="H26" s="17">
        <f>IF(E26&gt;0,F26*G26/E26,0)</f>
        <v>0</v>
      </c>
      <c r="I26" s="4">
        <f>IF(F26&gt;=H26,H26,F26)</f>
        <v>0</v>
      </c>
    </row>
    <row r="27" spans="1:9" s="23" customFormat="1" ht="20.100000000000001" customHeight="1" x14ac:dyDescent="0.25">
      <c r="A27" s="15"/>
      <c r="B27" s="12"/>
      <c r="C27" s="16"/>
      <c r="D27" s="16"/>
      <c r="E27" s="13"/>
      <c r="F27" s="5"/>
      <c r="G27" s="14"/>
      <c r="H27" s="17">
        <f>IF(E27&gt;0,F27*G27/E27,0)</f>
        <v>0</v>
      </c>
      <c r="I27" s="4">
        <f>IF(F27&gt;=H27,H27,F27)</f>
        <v>0</v>
      </c>
    </row>
    <row r="28" spans="1:9" s="23" customFormat="1" ht="20.100000000000001" customHeight="1" x14ac:dyDescent="0.25">
      <c r="A28" s="15"/>
      <c r="B28" s="12"/>
      <c r="C28" s="16"/>
      <c r="D28" s="16"/>
      <c r="E28" s="13"/>
      <c r="F28" s="5"/>
      <c r="G28" s="14"/>
      <c r="H28" s="17">
        <f>IF(E28&gt;0,F28*G28/E28,0)</f>
        <v>0</v>
      </c>
      <c r="I28" s="4">
        <f>IF(F28&gt;=H28,H28,F28)</f>
        <v>0</v>
      </c>
    </row>
    <row r="29" spans="1:9" s="23" customFormat="1" ht="20.100000000000001" customHeight="1" x14ac:dyDescent="0.25">
      <c r="A29" s="15"/>
      <c r="B29" s="12"/>
      <c r="C29" s="16"/>
      <c r="D29" s="16"/>
      <c r="E29" s="13"/>
      <c r="F29" s="5"/>
      <c r="G29" s="14"/>
      <c r="H29" s="17">
        <f t="shared" si="2"/>
        <v>0</v>
      </c>
      <c r="I29" s="4">
        <f t="shared" si="3"/>
        <v>0</v>
      </c>
    </row>
    <row r="30" spans="1:9" s="23" customFormat="1" ht="20.100000000000001" customHeight="1" x14ac:dyDescent="0.25">
      <c r="A30" s="15"/>
      <c r="B30" s="12"/>
      <c r="C30" s="16"/>
      <c r="D30" s="16"/>
      <c r="E30" s="13"/>
      <c r="F30" s="5"/>
      <c r="G30" s="14"/>
      <c r="H30" s="17">
        <f t="shared" si="2"/>
        <v>0</v>
      </c>
      <c r="I30" s="4">
        <f t="shared" si="3"/>
        <v>0</v>
      </c>
    </row>
    <row r="31" spans="1:9" s="23" customFormat="1" ht="20.100000000000001" customHeight="1" x14ac:dyDescent="0.25">
      <c r="A31" s="15"/>
      <c r="B31" s="12"/>
      <c r="C31" s="16"/>
      <c r="D31" s="16"/>
      <c r="E31" s="13"/>
      <c r="F31" s="5"/>
      <c r="G31" s="14"/>
      <c r="H31" s="17">
        <f t="shared" ref="H31:H41" si="4">IF(E31&gt;0,F31*G31/E31,0)</f>
        <v>0</v>
      </c>
      <c r="I31" s="4">
        <f t="shared" ref="I31:I41" si="5">IF(F31&gt;=H31,H31,F31)</f>
        <v>0</v>
      </c>
    </row>
    <row r="32" spans="1:9" s="23" customFormat="1" ht="20.100000000000001" customHeight="1" x14ac:dyDescent="0.25">
      <c r="A32" s="15"/>
      <c r="B32" s="12"/>
      <c r="C32" s="16"/>
      <c r="D32" s="16"/>
      <c r="E32" s="13"/>
      <c r="F32" s="5"/>
      <c r="G32" s="14"/>
      <c r="H32" s="17">
        <f t="shared" si="4"/>
        <v>0</v>
      </c>
      <c r="I32" s="4">
        <f t="shared" si="5"/>
        <v>0</v>
      </c>
    </row>
    <row r="33" spans="1:9" s="23" customFormat="1" ht="20.100000000000001" customHeight="1" x14ac:dyDescent="0.25">
      <c r="A33" s="15"/>
      <c r="B33" s="12"/>
      <c r="C33" s="16"/>
      <c r="D33" s="16"/>
      <c r="E33" s="13"/>
      <c r="F33" s="5"/>
      <c r="G33" s="14"/>
      <c r="H33" s="17">
        <f t="shared" si="4"/>
        <v>0</v>
      </c>
      <c r="I33" s="4">
        <f t="shared" si="5"/>
        <v>0</v>
      </c>
    </row>
    <row r="34" spans="1:9" s="23" customFormat="1" ht="20.100000000000001" customHeight="1" x14ac:dyDescent="0.25">
      <c r="A34" s="15"/>
      <c r="B34" s="12"/>
      <c r="C34" s="16"/>
      <c r="D34" s="16"/>
      <c r="E34" s="13"/>
      <c r="F34" s="5"/>
      <c r="G34" s="14"/>
      <c r="H34" s="17">
        <f t="shared" si="4"/>
        <v>0</v>
      </c>
      <c r="I34" s="4">
        <f t="shared" si="5"/>
        <v>0</v>
      </c>
    </row>
    <row r="35" spans="1:9" s="23" customFormat="1" ht="20.100000000000001" customHeight="1" x14ac:dyDescent="0.25">
      <c r="A35" s="15"/>
      <c r="B35" s="12"/>
      <c r="C35" s="16"/>
      <c r="D35" s="16"/>
      <c r="E35" s="13"/>
      <c r="F35" s="5"/>
      <c r="G35" s="14"/>
      <c r="H35" s="17">
        <f t="shared" si="4"/>
        <v>0</v>
      </c>
      <c r="I35" s="4">
        <f t="shared" si="5"/>
        <v>0</v>
      </c>
    </row>
    <row r="36" spans="1:9" s="23" customFormat="1" ht="20.100000000000001" customHeight="1" x14ac:dyDescent="0.25">
      <c r="A36" s="15"/>
      <c r="B36" s="12"/>
      <c r="C36" s="16"/>
      <c r="D36" s="16"/>
      <c r="E36" s="13"/>
      <c r="F36" s="5"/>
      <c r="G36" s="14"/>
      <c r="H36" s="17">
        <f t="shared" si="4"/>
        <v>0</v>
      </c>
      <c r="I36" s="4">
        <f t="shared" si="5"/>
        <v>0</v>
      </c>
    </row>
    <row r="37" spans="1:9" s="23" customFormat="1" ht="20.100000000000001" customHeight="1" x14ac:dyDescent="0.25">
      <c r="A37" s="15"/>
      <c r="B37" s="12"/>
      <c r="C37" s="16"/>
      <c r="D37" s="16"/>
      <c r="E37" s="13"/>
      <c r="F37" s="5"/>
      <c r="G37" s="14"/>
      <c r="H37" s="17">
        <f t="shared" si="4"/>
        <v>0</v>
      </c>
      <c r="I37" s="4">
        <f t="shared" si="5"/>
        <v>0</v>
      </c>
    </row>
    <row r="38" spans="1:9" s="23" customFormat="1" ht="20.100000000000001" customHeight="1" x14ac:dyDescent="0.25">
      <c r="A38" s="15"/>
      <c r="B38" s="12"/>
      <c r="C38" s="16"/>
      <c r="D38" s="16"/>
      <c r="E38" s="13"/>
      <c r="F38" s="5"/>
      <c r="G38" s="14"/>
      <c r="H38" s="17">
        <f t="shared" si="4"/>
        <v>0</v>
      </c>
      <c r="I38" s="4">
        <f t="shared" si="5"/>
        <v>0</v>
      </c>
    </row>
    <row r="39" spans="1:9" s="23" customFormat="1" ht="20.100000000000001" customHeight="1" x14ac:dyDescent="0.25">
      <c r="A39" s="15"/>
      <c r="B39" s="12"/>
      <c r="C39" s="16"/>
      <c r="D39" s="16"/>
      <c r="E39" s="13"/>
      <c r="F39" s="5"/>
      <c r="G39" s="14"/>
      <c r="H39" s="17">
        <f t="shared" si="4"/>
        <v>0</v>
      </c>
      <c r="I39" s="4">
        <f t="shared" si="5"/>
        <v>0</v>
      </c>
    </row>
    <row r="40" spans="1:9" s="23" customFormat="1" ht="20.100000000000001" customHeight="1" x14ac:dyDescent="0.25">
      <c r="A40" s="15"/>
      <c r="B40" s="12"/>
      <c r="C40" s="16"/>
      <c r="D40" s="16"/>
      <c r="E40" s="13"/>
      <c r="F40" s="5"/>
      <c r="G40" s="14"/>
      <c r="H40" s="17">
        <f t="shared" si="4"/>
        <v>0</v>
      </c>
      <c r="I40" s="4">
        <f t="shared" si="5"/>
        <v>0</v>
      </c>
    </row>
    <row r="41" spans="1:9" s="23" customFormat="1" ht="20.100000000000001" customHeight="1" x14ac:dyDescent="0.25">
      <c r="A41" s="15"/>
      <c r="B41" s="12"/>
      <c r="C41" s="16"/>
      <c r="D41" s="16"/>
      <c r="E41" s="13"/>
      <c r="F41" s="5"/>
      <c r="G41" s="14"/>
      <c r="H41" s="17">
        <f t="shared" si="4"/>
        <v>0</v>
      </c>
      <c r="I41" s="4">
        <f t="shared" si="5"/>
        <v>0</v>
      </c>
    </row>
    <row r="42" spans="1:9" s="26" customFormat="1" ht="33.75" customHeight="1" thickBot="1" x14ac:dyDescent="0.3">
      <c r="A42" s="53" t="s">
        <v>0</v>
      </c>
      <c r="B42" s="54"/>
      <c r="C42" s="54"/>
      <c r="D42" s="54"/>
      <c r="E42" s="54"/>
      <c r="F42" s="54"/>
      <c r="G42" s="54"/>
      <c r="H42" s="24"/>
      <c r="I42" s="25">
        <f>SUM(I10:I41)</f>
        <v>0</v>
      </c>
    </row>
    <row r="43" spans="1:9" s="30" customFormat="1" ht="24.95" customHeight="1" thickTop="1" x14ac:dyDescent="0.2">
      <c r="A43" s="27"/>
      <c r="B43" s="28"/>
      <c r="C43" s="29"/>
      <c r="D43" s="29"/>
      <c r="E43" s="29"/>
      <c r="F43" s="29"/>
      <c r="G43" s="29"/>
      <c r="H43" s="29"/>
      <c r="I43" s="29"/>
    </row>
    <row r="44" spans="1:9" s="32" customFormat="1" ht="15" x14ac:dyDescent="0.2">
      <c r="A44" s="48" t="s">
        <v>20</v>
      </c>
      <c r="B44" s="49"/>
      <c r="C44" s="50"/>
      <c r="D44" s="31"/>
    </row>
    <row r="45" spans="1:9" s="32" customFormat="1" ht="78.75" customHeight="1" x14ac:dyDescent="0.2">
      <c r="A45" s="44" t="s">
        <v>26</v>
      </c>
      <c r="B45" s="44"/>
      <c r="C45" s="44"/>
      <c r="D45" s="31"/>
    </row>
    <row r="46" spans="1:9" s="32" customFormat="1" ht="15.75" x14ac:dyDescent="0.25">
      <c r="A46" s="33" t="s">
        <v>24</v>
      </c>
      <c r="B46" s="32" t="s">
        <v>28</v>
      </c>
    </row>
    <row r="47" spans="1:9" s="32" customFormat="1" ht="15.75" x14ac:dyDescent="0.25">
      <c r="A47" s="33" t="s">
        <v>25</v>
      </c>
      <c r="B47" s="32" t="s">
        <v>29</v>
      </c>
    </row>
    <row r="48" spans="1:9" s="31" customFormat="1" ht="15" x14ac:dyDescent="0.2">
      <c r="B48" s="31" t="s">
        <v>30</v>
      </c>
    </row>
    <row r="49" spans="1:7" s="31" customFormat="1" ht="15" x14ac:dyDescent="0.2"/>
    <row r="50" spans="1:7" s="31" customFormat="1" ht="16.5" thickBot="1" x14ac:dyDescent="0.3">
      <c r="A50" s="32" t="s">
        <v>31</v>
      </c>
    </row>
    <row r="51" spans="1:7" s="31" customFormat="1" ht="59.25" customHeight="1" x14ac:dyDescent="0.3">
      <c r="A51" s="45" t="s">
        <v>23</v>
      </c>
      <c r="B51" s="46"/>
      <c r="C51" s="47"/>
      <c r="D51" s="34"/>
    </row>
    <row r="52" spans="1:7" s="19" customFormat="1" ht="31.5" customHeight="1" x14ac:dyDescent="0.25">
      <c r="A52" s="8" t="s">
        <v>13</v>
      </c>
      <c r="B52" s="38"/>
      <c r="C52" s="39"/>
    </row>
    <row r="53" spans="1:7" s="19" customFormat="1" ht="31.5" customHeight="1" x14ac:dyDescent="0.25">
      <c r="A53" s="8" t="s">
        <v>14</v>
      </c>
      <c r="B53" s="40"/>
      <c r="C53" s="41"/>
    </row>
    <row r="54" spans="1:7" s="19" customFormat="1" ht="33.75" customHeight="1" x14ac:dyDescent="0.25">
      <c r="A54" s="9" t="s">
        <v>15</v>
      </c>
      <c r="B54" s="40"/>
      <c r="C54" s="41"/>
      <c r="G54" s="2"/>
    </row>
    <row r="55" spans="1:7" s="19" customFormat="1" ht="33.75" customHeight="1" x14ac:dyDescent="0.25">
      <c r="A55" s="9" t="s">
        <v>16</v>
      </c>
      <c r="B55" s="40"/>
      <c r="C55" s="41"/>
      <c r="G55" s="2"/>
    </row>
    <row r="56" spans="1:7" s="19" customFormat="1" ht="33.75" customHeight="1" x14ac:dyDescent="0.5">
      <c r="A56" s="10" t="s">
        <v>21</v>
      </c>
      <c r="B56" s="42" t="s">
        <v>22</v>
      </c>
      <c r="C56" s="43"/>
      <c r="D56" s="3"/>
      <c r="G56" s="2"/>
    </row>
    <row r="57" spans="1:7" s="19" customFormat="1" ht="33.75" customHeight="1" thickBot="1" x14ac:dyDescent="0.3">
      <c r="A57" s="11" t="s">
        <v>17</v>
      </c>
      <c r="B57" s="40"/>
      <c r="C57" s="41"/>
      <c r="D57" s="3"/>
      <c r="G57" s="2"/>
    </row>
    <row r="58" spans="1:7" s="35" customFormat="1" x14ac:dyDescent="0.2">
      <c r="B58" s="36"/>
    </row>
    <row r="59" spans="1:7" s="19" customFormat="1" x14ac:dyDescent="0.2"/>
    <row r="60" spans="1:7" s="35" customFormat="1" x14ac:dyDescent="0.2"/>
    <row r="61" spans="1:7" s="35" customFormat="1" x14ac:dyDescent="0.2"/>
    <row r="62" spans="1:7" s="35" customFormat="1" x14ac:dyDescent="0.2"/>
    <row r="63" spans="1:7" s="35" customFormat="1" x14ac:dyDescent="0.2"/>
    <row r="64" spans="1:7" s="35" customFormat="1" x14ac:dyDescent="0.2"/>
    <row r="65" s="35" customFormat="1" x14ac:dyDescent="0.2"/>
    <row r="66" s="35" customFormat="1" x14ac:dyDescent="0.2"/>
    <row r="67" s="35" customFormat="1" x14ac:dyDescent="0.2"/>
    <row r="68" s="35" customFormat="1" x14ac:dyDescent="0.2"/>
    <row r="69" s="35" customFormat="1" x14ac:dyDescent="0.2"/>
    <row r="70" s="35" customFormat="1" x14ac:dyDescent="0.2"/>
    <row r="71" s="35" customFormat="1" x14ac:dyDescent="0.2"/>
    <row r="72" s="35" customFormat="1" x14ac:dyDescent="0.2"/>
    <row r="73" s="35" customFormat="1" x14ac:dyDescent="0.2"/>
    <row r="74" s="35" customFormat="1" x14ac:dyDescent="0.2"/>
    <row r="75" s="35" customFormat="1" x14ac:dyDescent="0.2"/>
    <row r="76" s="35" customFormat="1" x14ac:dyDescent="0.2"/>
    <row r="77" s="35" customFormat="1" x14ac:dyDescent="0.2"/>
    <row r="78" s="35" customFormat="1" x14ac:dyDescent="0.2"/>
    <row r="79" s="35" customFormat="1" x14ac:dyDescent="0.2"/>
    <row r="80" s="35" customFormat="1" x14ac:dyDescent="0.2"/>
    <row r="81" s="35" customFormat="1" x14ac:dyDescent="0.2"/>
    <row r="82" s="35" customFormat="1" x14ac:dyDescent="0.2"/>
    <row r="83" s="35" customFormat="1" x14ac:dyDescent="0.2"/>
    <row r="84" s="35" customFormat="1" x14ac:dyDescent="0.2"/>
    <row r="85" s="35" customFormat="1" x14ac:dyDescent="0.2"/>
    <row r="86" s="35" customFormat="1" x14ac:dyDescent="0.2"/>
    <row r="87" s="35" customFormat="1" x14ac:dyDescent="0.2"/>
    <row r="88" s="35" customFormat="1" x14ac:dyDescent="0.2"/>
    <row r="89" s="35" customFormat="1" x14ac:dyDescent="0.2"/>
    <row r="90" s="35" customFormat="1" x14ac:dyDescent="0.2"/>
    <row r="91" s="35" customFormat="1" x14ac:dyDescent="0.2"/>
    <row r="92" s="35" customFormat="1" x14ac:dyDescent="0.2"/>
    <row r="93" s="35" customFormat="1" x14ac:dyDescent="0.2"/>
    <row r="94" s="35" customFormat="1" x14ac:dyDescent="0.2"/>
    <row r="95" s="35" customFormat="1" x14ac:dyDescent="0.2"/>
    <row r="96" s="35" customFormat="1" x14ac:dyDescent="0.2"/>
    <row r="97" s="35" customFormat="1" x14ac:dyDescent="0.2"/>
    <row r="98" s="35" customFormat="1" x14ac:dyDescent="0.2"/>
    <row r="99" s="35" customFormat="1" x14ac:dyDescent="0.2"/>
    <row r="100" s="35" customFormat="1" x14ac:dyDescent="0.2"/>
    <row r="101" s="35" customFormat="1" x14ac:dyDescent="0.2"/>
    <row r="102" s="35" customFormat="1" x14ac:dyDescent="0.2"/>
    <row r="103" s="35" customFormat="1" x14ac:dyDescent="0.2"/>
    <row r="104" s="35" customFormat="1" x14ac:dyDescent="0.2"/>
    <row r="105" s="35" customFormat="1" x14ac:dyDescent="0.2"/>
    <row r="106" s="35" customFormat="1" x14ac:dyDescent="0.2"/>
    <row r="107" s="35" customFormat="1" x14ac:dyDescent="0.2"/>
    <row r="108" s="35" customFormat="1" x14ac:dyDescent="0.2"/>
    <row r="109" s="35" customFormat="1" x14ac:dyDescent="0.2"/>
    <row r="110" s="35" customFormat="1" x14ac:dyDescent="0.2"/>
    <row r="111" s="35" customFormat="1" x14ac:dyDescent="0.2"/>
    <row r="112" s="35" customFormat="1" x14ac:dyDescent="0.2"/>
    <row r="113" s="35" customFormat="1" x14ac:dyDescent="0.2"/>
    <row r="114" s="35" customFormat="1" x14ac:dyDescent="0.2"/>
    <row r="115" s="35" customFormat="1" x14ac:dyDescent="0.2"/>
    <row r="116" s="35" customFormat="1" x14ac:dyDescent="0.2"/>
    <row r="117" s="35" customFormat="1" x14ac:dyDescent="0.2"/>
    <row r="118" s="35" customFormat="1" x14ac:dyDescent="0.2"/>
    <row r="119" s="35" customFormat="1" x14ac:dyDescent="0.2"/>
    <row r="120" s="35" customFormat="1" x14ac:dyDescent="0.2"/>
    <row r="121" s="35" customFormat="1" x14ac:dyDescent="0.2"/>
    <row r="122" s="35" customFormat="1" x14ac:dyDescent="0.2"/>
    <row r="123" s="35" customFormat="1" x14ac:dyDescent="0.2"/>
    <row r="124" s="35" customFormat="1" x14ac:dyDescent="0.2"/>
    <row r="125" s="35" customFormat="1" x14ac:dyDescent="0.2"/>
    <row r="126" s="35" customFormat="1" x14ac:dyDescent="0.2"/>
    <row r="127" s="35" customFormat="1" x14ac:dyDescent="0.2"/>
    <row r="128" s="35" customFormat="1" x14ac:dyDescent="0.2"/>
    <row r="129" s="35" customFormat="1" x14ac:dyDescent="0.2"/>
    <row r="130" s="35" customFormat="1" x14ac:dyDescent="0.2"/>
    <row r="131" s="35" customFormat="1" x14ac:dyDescent="0.2"/>
    <row r="132" s="35" customFormat="1" x14ac:dyDescent="0.2"/>
    <row r="133" s="35" customFormat="1" x14ac:dyDescent="0.2"/>
    <row r="134" s="35" customFormat="1" x14ac:dyDescent="0.2"/>
    <row r="135" s="35" customFormat="1" x14ac:dyDescent="0.2"/>
    <row r="136" s="35" customFormat="1" x14ac:dyDescent="0.2"/>
    <row r="137" s="35" customFormat="1" x14ac:dyDescent="0.2"/>
    <row r="138" s="35" customFormat="1" x14ac:dyDescent="0.2"/>
    <row r="139" s="35" customFormat="1" x14ac:dyDescent="0.2"/>
    <row r="140" s="35" customFormat="1" x14ac:dyDescent="0.2"/>
    <row r="141" s="35" customFormat="1" x14ac:dyDescent="0.2"/>
    <row r="142" s="35" customFormat="1" x14ac:dyDescent="0.2"/>
    <row r="143" s="35" customFormat="1" x14ac:dyDescent="0.2"/>
    <row r="144" s="35" customFormat="1" x14ac:dyDescent="0.2"/>
    <row r="145" s="35" customFormat="1" x14ac:dyDescent="0.2"/>
    <row r="146" s="35" customFormat="1" x14ac:dyDescent="0.2"/>
    <row r="147" s="35" customFormat="1" x14ac:dyDescent="0.2"/>
    <row r="148" s="35" customFormat="1" x14ac:dyDescent="0.2"/>
    <row r="149" s="35" customFormat="1" x14ac:dyDescent="0.2"/>
    <row r="150" s="35" customFormat="1" x14ac:dyDescent="0.2"/>
    <row r="151" s="35" customFormat="1" x14ac:dyDescent="0.2"/>
    <row r="152" s="35" customFormat="1" x14ac:dyDescent="0.2"/>
    <row r="153" s="35" customFormat="1" x14ac:dyDescent="0.2"/>
    <row r="154" s="35" customFormat="1" x14ac:dyDescent="0.2"/>
    <row r="155" s="35" customFormat="1" x14ac:dyDescent="0.2"/>
    <row r="156" s="35" customFormat="1" x14ac:dyDescent="0.2"/>
    <row r="157" s="35" customFormat="1" x14ac:dyDescent="0.2"/>
    <row r="158" s="35" customFormat="1" x14ac:dyDescent="0.2"/>
    <row r="159" s="35" customFormat="1" x14ac:dyDescent="0.2"/>
    <row r="160" s="35" customFormat="1" x14ac:dyDescent="0.2"/>
    <row r="161" s="35" customFormat="1" x14ac:dyDescent="0.2"/>
    <row r="162" s="35" customFormat="1" x14ac:dyDescent="0.2"/>
    <row r="163" s="35" customFormat="1" x14ac:dyDescent="0.2"/>
    <row r="164" s="35" customFormat="1" x14ac:dyDescent="0.2"/>
    <row r="165" s="35" customFormat="1" x14ac:dyDescent="0.2"/>
    <row r="166" s="35" customFormat="1" x14ac:dyDescent="0.2"/>
    <row r="167" s="35" customFormat="1" x14ac:dyDescent="0.2"/>
    <row r="168" s="35" customFormat="1" x14ac:dyDescent="0.2"/>
    <row r="169" s="35" customFormat="1" x14ac:dyDescent="0.2"/>
    <row r="170" s="35" customFormat="1" x14ac:dyDescent="0.2"/>
    <row r="171" s="35" customFormat="1" x14ac:dyDescent="0.2"/>
    <row r="172" s="35" customFormat="1" x14ac:dyDescent="0.2"/>
    <row r="173" s="35" customFormat="1" x14ac:dyDescent="0.2"/>
    <row r="174" s="35" customFormat="1" x14ac:dyDescent="0.2"/>
    <row r="175" s="35" customFormat="1" x14ac:dyDescent="0.2"/>
    <row r="176" s="35" customFormat="1" x14ac:dyDescent="0.2"/>
    <row r="177" s="35" customFormat="1" x14ac:dyDescent="0.2"/>
    <row r="178" s="35" customFormat="1" x14ac:dyDescent="0.2"/>
    <row r="179" s="35" customFormat="1" x14ac:dyDescent="0.2"/>
    <row r="180" s="35" customFormat="1" x14ac:dyDescent="0.2"/>
    <row r="181" s="35" customFormat="1" x14ac:dyDescent="0.2"/>
    <row r="182" s="35" customFormat="1" x14ac:dyDescent="0.2"/>
    <row r="183" s="35" customFormat="1" x14ac:dyDescent="0.2"/>
    <row r="184" s="35" customFormat="1" x14ac:dyDescent="0.2"/>
    <row r="185" s="35" customFormat="1" x14ac:dyDescent="0.2"/>
    <row r="186" s="35" customFormat="1" x14ac:dyDescent="0.2"/>
    <row r="187" s="35" customFormat="1" x14ac:dyDescent="0.2"/>
    <row r="188" s="35" customFormat="1" x14ac:dyDescent="0.2"/>
    <row r="189" s="35" customFormat="1" x14ac:dyDescent="0.2"/>
    <row r="190" s="35" customFormat="1" x14ac:dyDescent="0.2"/>
    <row r="191" s="35" customFormat="1" x14ac:dyDescent="0.2"/>
    <row r="192" s="35" customFormat="1" x14ac:dyDescent="0.2"/>
    <row r="193" s="35" customFormat="1" x14ac:dyDescent="0.2"/>
    <row r="194" s="35" customFormat="1" x14ac:dyDescent="0.2"/>
    <row r="195" s="35" customFormat="1" x14ac:dyDescent="0.2"/>
    <row r="196" s="35" customFormat="1" x14ac:dyDescent="0.2"/>
    <row r="197" s="35" customFormat="1" x14ac:dyDescent="0.2"/>
    <row r="198" s="35" customFormat="1" x14ac:dyDescent="0.2"/>
    <row r="199" s="35" customFormat="1" x14ac:dyDescent="0.2"/>
    <row r="200" s="35" customFormat="1" x14ac:dyDescent="0.2"/>
    <row r="201" s="35" customFormat="1" x14ac:dyDescent="0.2"/>
    <row r="202" s="35" customFormat="1" x14ac:dyDescent="0.2"/>
    <row r="203" s="35" customFormat="1" x14ac:dyDescent="0.2"/>
    <row r="204" s="35" customFormat="1" x14ac:dyDescent="0.2"/>
    <row r="205" s="35" customFormat="1" x14ac:dyDescent="0.2"/>
    <row r="206" s="35" customFormat="1" x14ac:dyDescent="0.2"/>
    <row r="207" s="35" customFormat="1" x14ac:dyDescent="0.2"/>
    <row r="208" s="35" customFormat="1" x14ac:dyDescent="0.2"/>
    <row r="209" s="35" customFormat="1" x14ac:dyDescent="0.2"/>
    <row r="210" s="35" customFormat="1" x14ac:dyDescent="0.2"/>
    <row r="211" s="35" customFormat="1" x14ac:dyDescent="0.2"/>
    <row r="212" s="35" customFormat="1" x14ac:dyDescent="0.2"/>
    <row r="213" s="35" customFormat="1" x14ac:dyDescent="0.2"/>
    <row r="214" s="35" customFormat="1" x14ac:dyDescent="0.2"/>
    <row r="215" s="35" customFormat="1" x14ac:dyDescent="0.2"/>
    <row r="216" s="35" customFormat="1" x14ac:dyDescent="0.2"/>
    <row r="217" s="35" customFormat="1" x14ac:dyDescent="0.2"/>
    <row r="218" s="35" customFormat="1" x14ac:dyDescent="0.2"/>
    <row r="219" s="35" customFormat="1" x14ac:dyDescent="0.2"/>
    <row r="220" s="35" customFormat="1" x14ac:dyDescent="0.2"/>
    <row r="221" s="35" customFormat="1" x14ac:dyDescent="0.2"/>
    <row r="222" s="35" customFormat="1" x14ac:dyDescent="0.2"/>
    <row r="223" s="35" customFormat="1" x14ac:dyDescent="0.2"/>
    <row r="224" s="35" customFormat="1" x14ac:dyDescent="0.2"/>
    <row r="225" s="35" customFormat="1" x14ac:dyDescent="0.2"/>
    <row r="226" s="35" customFormat="1" x14ac:dyDescent="0.2"/>
    <row r="227" s="35" customFormat="1" x14ac:dyDescent="0.2"/>
    <row r="228" s="35" customFormat="1" x14ac:dyDescent="0.2"/>
    <row r="229" s="35" customFormat="1" x14ac:dyDescent="0.2"/>
    <row r="230" s="35" customFormat="1" x14ac:dyDescent="0.2"/>
    <row r="231" s="35" customFormat="1" x14ac:dyDescent="0.2"/>
    <row r="232" s="35" customFormat="1" x14ac:dyDescent="0.2"/>
    <row r="233" s="35" customFormat="1" x14ac:dyDescent="0.2"/>
    <row r="234" s="35" customFormat="1" x14ac:dyDescent="0.2"/>
    <row r="235" s="35" customFormat="1" x14ac:dyDescent="0.2"/>
    <row r="236" s="35" customFormat="1" x14ac:dyDescent="0.2"/>
    <row r="237" s="35" customFormat="1" x14ac:dyDescent="0.2"/>
    <row r="238" s="35" customFormat="1" x14ac:dyDescent="0.2"/>
    <row r="239" s="35" customFormat="1" x14ac:dyDescent="0.2"/>
    <row r="240" s="35" customFormat="1" x14ac:dyDescent="0.2"/>
    <row r="241" s="35" customFormat="1" x14ac:dyDescent="0.2"/>
    <row r="242" s="35" customFormat="1" x14ac:dyDescent="0.2"/>
    <row r="243" s="35" customFormat="1" x14ac:dyDescent="0.2"/>
    <row r="244" s="35" customFormat="1" x14ac:dyDescent="0.2"/>
    <row r="245" s="35" customFormat="1" x14ac:dyDescent="0.2"/>
    <row r="246" s="35" customFormat="1" x14ac:dyDescent="0.2"/>
    <row r="247" s="35" customFormat="1" x14ac:dyDescent="0.2"/>
    <row r="248" s="35" customFormat="1" x14ac:dyDescent="0.2"/>
    <row r="249" s="35" customFormat="1" x14ac:dyDescent="0.2"/>
    <row r="250" s="35" customFormat="1" x14ac:dyDescent="0.2"/>
    <row r="251" s="35" customFormat="1" x14ac:dyDescent="0.2"/>
    <row r="252" s="35" customFormat="1" x14ac:dyDescent="0.2"/>
    <row r="253" s="35" customFormat="1" x14ac:dyDescent="0.2"/>
    <row r="254" s="35" customFormat="1" x14ac:dyDescent="0.2"/>
    <row r="255" s="35" customFormat="1" x14ac:dyDescent="0.2"/>
    <row r="256" s="35" customFormat="1" x14ac:dyDescent="0.2"/>
    <row r="257" s="35" customFormat="1" x14ac:dyDescent="0.2"/>
    <row r="258" s="35" customFormat="1" x14ac:dyDescent="0.2"/>
    <row r="259" s="35" customFormat="1" x14ac:dyDescent="0.2"/>
    <row r="260" s="35" customFormat="1" x14ac:dyDescent="0.2"/>
    <row r="261" s="35" customFormat="1" x14ac:dyDescent="0.2"/>
    <row r="262" s="35" customFormat="1" x14ac:dyDescent="0.2"/>
    <row r="263" s="35" customFormat="1" x14ac:dyDescent="0.2"/>
    <row r="264" s="35" customFormat="1" x14ac:dyDescent="0.2"/>
    <row r="265" s="35" customFormat="1" x14ac:dyDescent="0.2"/>
    <row r="266" s="35" customFormat="1" x14ac:dyDescent="0.2"/>
    <row r="267" s="35" customFormat="1" x14ac:dyDescent="0.2"/>
    <row r="268" s="35" customFormat="1" x14ac:dyDescent="0.2"/>
    <row r="269" s="35" customFormat="1" x14ac:dyDescent="0.2"/>
    <row r="270" s="35" customFormat="1" x14ac:dyDescent="0.2"/>
    <row r="271" s="35" customFormat="1" x14ac:dyDescent="0.2"/>
    <row r="272" s="35" customFormat="1" x14ac:dyDescent="0.2"/>
    <row r="273" s="35" customFormat="1" x14ac:dyDescent="0.2"/>
    <row r="274" s="35" customFormat="1" x14ac:dyDescent="0.2"/>
    <row r="275" s="35" customFormat="1" x14ac:dyDescent="0.2"/>
    <row r="276" s="35" customFormat="1" x14ac:dyDescent="0.2"/>
    <row r="277" s="35" customFormat="1" x14ac:dyDescent="0.2"/>
    <row r="278" s="35" customFormat="1" x14ac:dyDescent="0.2"/>
    <row r="279" s="35" customFormat="1" x14ac:dyDescent="0.2"/>
    <row r="280" s="35" customFormat="1" x14ac:dyDescent="0.2"/>
    <row r="281" s="35" customFormat="1" x14ac:dyDescent="0.2"/>
    <row r="282" s="35" customFormat="1" x14ac:dyDescent="0.2"/>
    <row r="283" s="35" customFormat="1" x14ac:dyDescent="0.2"/>
    <row r="284" s="35" customFormat="1" x14ac:dyDescent="0.2"/>
    <row r="285" s="35" customFormat="1" x14ac:dyDescent="0.2"/>
    <row r="286" s="35" customFormat="1" x14ac:dyDescent="0.2"/>
    <row r="287" s="35" customFormat="1" x14ac:dyDescent="0.2"/>
    <row r="288" s="35" customFormat="1" x14ac:dyDescent="0.2"/>
    <row r="289" s="35" customFormat="1" x14ac:dyDescent="0.2"/>
    <row r="290" s="35" customFormat="1" x14ac:dyDescent="0.2"/>
    <row r="291" s="35" customFormat="1" x14ac:dyDescent="0.2"/>
    <row r="292" s="35" customFormat="1" x14ac:dyDescent="0.2"/>
    <row r="293" s="35" customFormat="1" x14ac:dyDescent="0.2"/>
    <row r="294" s="35" customFormat="1" x14ac:dyDescent="0.2"/>
    <row r="295" s="35" customFormat="1" x14ac:dyDescent="0.2"/>
    <row r="296" s="35" customFormat="1" x14ac:dyDescent="0.2"/>
    <row r="297" s="35" customFormat="1" x14ac:dyDescent="0.2"/>
    <row r="298" s="35" customFormat="1" x14ac:dyDescent="0.2"/>
    <row r="299" s="35" customFormat="1" x14ac:dyDescent="0.2"/>
    <row r="300" s="35" customFormat="1" x14ac:dyDescent="0.2"/>
    <row r="301" s="35" customFormat="1" x14ac:dyDescent="0.2"/>
    <row r="302" s="35" customFormat="1" x14ac:dyDescent="0.2"/>
    <row r="303" s="35" customFormat="1" x14ac:dyDescent="0.2"/>
    <row r="304" s="35" customFormat="1" x14ac:dyDescent="0.2"/>
    <row r="305" s="35" customFormat="1" x14ac:dyDescent="0.2"/>
    <row r="306" s="35" customFormat="1" x14ac:dyDescent="0.2"/>
    <row r="307" s="35" customFormat="1" x14ac:dyDescent="0.2"/>
    <row r="308" s="35" customFormat="1" x14ac:dyDescent="0.2"/>
    <row r="309" s="35" customFormat="1" x14ac:dyDescent="0.2"/>
    <row r="310" s="35" customFormat="1" x14ac:dyDescent="0.2"/>
    <row r="311" s="35" customFormat="1" x14ac:dyDescent="0.2"/>
    <row r="312" s="35" customFormat="1" x14ac:dyDescent="0.2"/>
    <row r="313" s="35" customFormat="1" x14ac:dyDescent="0.2"/>
    <row r="314" s="35" customFormat="1" x14ac:dyDescent="0.2"/>
    <row r="315" s="35" customFormat="1" x14ac:dyDescent="0.2"/>
    <row r="316" s="35" customFormat="1" x14ac:dyDescent="0.2"/>
    <row r="317" s="35" customFormat="1" x14ac:dyDescent="0.2"/>
    <row r="318" s="35" customFormat="1" x14ac:dyDescent="0.2"/>
    <row r="319" s="35" customFormat="1" x14ac:dyDescent="0.2"/>
    <row r="320" s="35" customFormat="1" x14ac:dyDescent="0.2"/>
    <row r="321" s="35" customFormat="1" x14ac:dyDescent="0.2"/>
    <row r="322" s="35" customFormat="1" x14ac:dyDescent="0.2"/>
    <row r="323" s="35" customFormat="1" x14ac:dyDescent="0.2"/>
    <row r="324" s="35" customFormat="1" x14ac:dyDescent="0.2"/>
    <row r="325" s="35" customFormat="1" x14ac:dyDescent="0.2"/>
    <row r="326" s="35" customFormat="1" x14ac:dyDescent="0.2"/>
    <row r="327" s="35" customFormat="1" x14ac:dyDescent="0.2"/>
    <row r="328" s="35" customFormat="1" x14ac:dyDescent="0.2"/>
    <row r="329" s="35" customFormat="1" x14ac:dyDescent="0.2"/>
    <row r="330" s="35" customFormat="1" x14ac:dyDescent="0.2"/>
    <row r="331" s="35" customFormat="1" x14ac:dyDescent="0.2"/>
    <row r="332" s="35" customFormat="1" x14ac:dyDescent="0.2"/>
    <row r="333" s="35" customFormat="1" x14ac:dyDescent="0.2"/>
    <row r="334" s="35" customFormat="1" x14ac:dyDescent="0.2"/>
    <row r="335" s="35" customFormat="1" x14ac:dyDescent="0.2"/>
    <row r="336" s="35" customFormat="1" x14ac:dyDescent="0.2"/>
    <row r="337" spans="1:9" s="35" customFormat="1" x14ac:dyDescent="0.2"/>
    <row r="338" spans="1:9" s="35" customFormat="1" x14ac:dyDescent="0.2"/>
    <row r="339" spans="1:9" s="35" customFormat="1" x14ac:dyDescent="0.2"/>
    <row r="340" spans="1:9" s="35" customFormat="1" x14ac:dyDescent="0.2"/>
    <row r="341" spans="1:9" s="35" customFormat="1" x14ac:dyDescent="0.2"/>
    <row r="342" spans="1:9" s="35" customFormat="1" x14ac:dyDescent="0.2"/>
    <row r="343" spans="1:9" s="35" customFormat="1" x14ac:dyDescent="0.2"/>
    <row r="344" spans="1:9" s="35" customFormat="1" x14ac:dyDescent="0.2"/>
    <row r="345" spans="1:9" s="35" customFormat="1" x14ac:dyDescent="0.2"/>
    <row r="346" spans="1:9" s="35" customFormat="1" x14ac:dyDescent="0.2"/>
    <row r="347" spans="1:9" s="35" customFormat="1" x14ac:dyDescent="0.2">
      <c r="A347" s="37"/>
      <c r="B347" s="37"/>
      <c r="C347" s="37"/>
      <c r="D347" s="37"/>
      <c r="E347" s="37"/>
      <c r="F347" s="37"/>
      <c r="G347" s="37"/>
      <c r="H347" s="37"/>
      <c r="I347" s="37"/>
    </row>
  </sheetData>
  <sheetProtection password="CDDE" sheet="1" objects="1" scenarios="1" sort="0"/>
  <mergeCells count="14">
    <mergeCell ref="A45:C45"/>
    <mergeCell ref="A51:C51"/>
    <mergeCell ref="A44:C44"/>
    <mergeCell ref="B4:C4"/>
    <mergeCell ref="B5:C5"/>
    <mergeCell ref="B6:C6"/>
    <mergeCell ref="B7:C7"/>
    <mergeCell ref="A42:G42"/>
    <mergeCell ref="B52:C52"/>
    <mergeCell ref="B53:C53"/>
    <mergeCell ref="B54:C54"/>
    <mergeCell ref="B55:C55"/>
    <mergeCell ref="B56:C56"/>
    <mergeCell ref="B57:C57"/>
  </mergeCells>
  <phoneticPr fontId="0" type="noConversion"/>
  <pageMargins left="0.15748031496062992" right="0.15748031496062992" top="0.27559055118110237" bottom="0.35433070866141736" header="0.51181102362204722" footer="0.19685039370078741"/>
  <pageSetup scale="65" pageOrder="overThenDown" orientation="landscape" r:id="rId1"/>
  <headerFooter alignWithMargins="0">
    <oddFooter>&amp;LFIN 355/PAC Schedule 2&amp;R&amp;P</oddFooter>
  </headerFooter>
  <rowBreaks count="1" manualBreakCount="1">
    <brk id="42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SCHEDULE 2 AUTHORITY</vt:lpstr>
      <vt:lpstr>'SCHEDULE 2 AUTHORITY'!Print_Area</vt:lpstr>
    </vt:vector>
  </TitlesOfParts>
  <Company>Province of British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 Schley</dc:creator>
  <cp:lastModifiedBy>Hannesson, Tori FIN:EX</cp:lastModifiedBy>
  <cp:lastPrinted>2014-05-14T23:16:27Z</cp:lastPrinted>
  <dcterms:created xsi:type="dcterms:W3CDTF">2009-09-28T20:38:10Z</dcterms:created>
  <dcterms:modified xsi:type="dcterms:W3CDTF">2026-06-17T17:59:44Z</dcterms:modified>
</cp:coreProperties>
</file>