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8_{2FEC794D-4CE2-4486-9D96-3E2D93C99369}" xr6:coauthVersionLast="47" xr6:coauthVersionMax="47" xr10:uidLastSave="{00000000-0000-0000-0000-000000000000}"/>
  <bookViews>
    <workbookView xWindow="-120" yWindow="-120" windowWidth="29040" windowHeight="17520" tabRatio="669" xr2:uid="{67A81E63-4679-4D9E-A215-8EBAC14D3F12}"/>
  </bookViews>
  <sheets>
    <sheet name="Instructions" sheetId="13" r:id="rId1"/>
    <sheet name="Purchase Schedule" sheetId="11" r:id="rId2"/>
    <sheet name="Sales Schedule" sheetId="9" r:id="rId3"/>
    <sheet name="Collector Listing" sheetId="14" r:id="rId4"/>
    <sheet name="Exemptions" sheetId="15" r:id="rId5"/>
    <sheet name="Dropdown Menus" sheetId="3" state="hidden" r:id="rId6"/>
  </sheets>
  <definedNames>
    <definedName name="_xlnm._FilterDatabase" localSheetId="5" hidden="1">'Dropdown Menus'!$E$1:$E$17</definedName>
    <definedName name="_xlnm._FilterDatabase" localSheetId="1" hidden="1">'Purchase Schedule'!$A$2:$J$2</definedName>
    <definedName name="_xlnm._FilterDatabase" localSheetId="2" hidden="1">'Sales Schedule'!$A$2:$J$2</definedName>
    <definedName name="_Hlk134797672" localSheetId="2">'Sales Schedule'!#REF!</definedName>
    <definedName name="UPDATED">Instructions!$B$1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3" l="1" a="1"/>
  <c r="F3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<sst xmlns="http://schemas.openxmlformats.org/spreadsheetml/2006/main" count="755" uniqueCount="541">
  <si>
    <t>Revision:</t>
  </si>
  <si>
    <t>PLEASE ENSURE YOU ARE USING THE MOST CURRENT VERSION</t>
  </si>
  <si>
    <t>General</t>
  </si>
  <si>
    <t>Enter your transactional information in the sheets 'Purchase Schedule' and 'Sales Schedule'.</t>
  </si>
  <si>
    <t>Some cells will highlight red if information is incorrect.</t>
  </si>
  <si>
    <t>A red triangle in the top right corner of a cell indicates a note that may be useful. Hover your mouse curser over the cell to view the note.</t>
  </si>
  <si>
    <t>Collector Listing</t>
  </si>
  <si>
    <t>The Collector Listing on this Schedule Template is updated regularly. It is important to download the most recent version when available.</t>
  </si>
  <si>
    <t>If a Collector does not appear in the drop-down menu, or you are purchasing from a seller that is not registered in BC, select "Other" and enter the Legal Name in the adjacent column.</t>
  </si>
  <si>
    <t>Purchase Schedule Instructions</t>
  </si>
  <si>
    <t>Column</t>
  </si>
  <si>
    <t>Note</t>
  </si>
  <si>
    <t>Date</t>
  </si>
  <si>
    <t>Date that ownership transferred to you in BC (even if you do not receive an invoice or pay for the fuel until the following month), or</t>
  </si>
  <si>
    <t>Date that fuel was imported into BC</t>
  </si>
  <si>
    <t>Invoice Number</t>
  </si>
  <si>
    <t>Enter the invoice number or other document number used to track transactions</t>
  </si>
  <si>
    <t>Seller Legal Name</t>
  </si>
  <si>
    <t>Collector</t>
  </si>
  <si>
    <t>Must be selected from the dropdown menu</t>
  </si>
  <si>
    <t>If seller is not a collector or does not appear on the list, select Other</t>
  </si>
  <si>
    <t>Non-Collector</t>
  </si>
  <si>
    <t>If you selected "Other" for Seller Legal Name under Collector, you must enter legal name of seller here</t>
  </si>
  <si>
    <t>Purchase Location</t>
  </si>
  <si>
    <t>Enter the city, town, area, region, location, etc. where the fuel was purchased and ownership transferred to you</t>
  </si>
  <si>
    <t>BC Purchase or Import</t>
  </si>
  <si>
    <t>Import Jurisdiction</t>
  </si>
  <si>
    <t>Do not enter an Import Jurisdiction and BC Tax Region on the same row</t>
  </si>
  <si>
    <t>BC Tax Region</t>
  </si>
  <si>
    <t>Do not enter a BC Tax Region and Import Jurisdiction on the same row</t>
  </si>
  <si>
    <t>Fuel Type</t>
  </si>
  <si>
    <t>If you select Other Taxable or Non-Taxable Diesel or Gasoline, you must provide details on an added tab</t>
  </si>
  <si>
    <t>Volume</t>
  </si>
  <si>
    <t>Total volume of fuel imported into BC or purchased within BC</t>
  </si>
  <si>
    <t>Must be reported in litres</t>
  </si>
  <si>
    <t>Exempt Volume</t>
  </si>
  <si>
    <t>Total volume of fuel purchased in BC where no tax or security was paid by you upon purchase from your supplier</t>
  </si>
  <si>
    <t>Leave blank unless if not applicable</t>
  </si>
  <si>
    <t>Sales Schedule Instructions</t>
  </si>
  <si>
    <t>Date that ownership transferred to your customer in BC, or</t>
  </si>
  <si>
    <t>Date that fuel was exported out of BC</t>
  </si>
  <si>
    <t>Transaction Number</t>
  </si>
  <si>
    <t>Enter the invoice number or bill of lading or other document number used to track transactions</t>
  </si>
  <si>
    <t>Purchaser Legal Name</t>
  </si>
  <si>
    <t>Use purchaser's legal name</t>
  </si>
  <si>
    <t>Sales Location</t>
  </si>
  <si>
    <t>Enter the city, town, area, region, location, etc. where the fuel was sold and ownership transferred to the purchaser</t>
  </si>
  <si>
    <t>BC Sale or Export</t>
  </si>
  <si>
    <t>Export Jurisdiction</t>
  </si>
  <si>
    <t>Do not enter an Export Jurisdiction and BC Tax Region on the same row</t>
  </si>
  <si>
    <t>Tax Region must be entered for Gasoline and Diesel sales</t>
  </si>
  <si>
    <t>Tax Region can remain blank for other fuel types</t>
  </si>
  <si>
    <t>Do not enter a BC Tax Region and Export Jurisdiction on the same row</t>
  </si>
  <si>
    <r>
      <rPr>
        <sz val="11"/>
        <color rgb="FF000000"/>
        <rFont val="Calibri"/>
      </rPr>
      <t>For periods before</t>
    </r>
    <r>
      <rPr>
        <u/>
        <sz val="11"/>
        <color rgb="FF000000"/>
        <rFont val="Calibri"/>
      </rPr>
      <t xml:space="preserve"> April 1, 2025</t>
    </r>
    <r>
      <rPr>
        <sz val="11"/>
        <color rgb="FF000000"/>
        <rFont val="Calibri"/>
      </rPr>
      <t>:</t>
    </r>
  </si>
  <si>
    <t>Clear, Coloured and Marine Diesel are combined on the CTA return as Diesel, and Clear and Coloured Gasoline are combined as Gasoline.</t>
  </si>
  <si>
    <t>Total Volume</t>
  </si>
  <si>
    <t>Total litres of fuel that you sold (including exempt sales)</t>
  </si>
  <si>
    <t>Litres of fuel sold that were exempt either partially or entirely from MFT</t>
  </si>
  <si>
    <t>Cannot be greater than amount entered in Total Volume</t>
  </si>
  <si>
    <t>If amount entered in Exempt Volume, a valid reason must be entered in Sales Exemption</t>
  </si>
  <si>
    <t>Sales Exemption</t>
  </si>
  <si>
    <t>Begin typing to search (must use most recent version of Excel)</t>
  </si>
  <si>
    <t>If Sales Exemption selected, volume must be reported in Exempt Volume</t>
  </si>
  <si>
    <t>Purchase in BC or Import</t>
  </si>
  <si>
    <t>Non-Collector (Other)</t>
  </si>
  <si>
    <t>Sale in BC or Export</t>
  </si>
  <si>
    <t>Legal Name</t>
  </si>
  <si>
    <t>DBA Name</t>
  </si>
  <si>
    <t>Act</t>
  </si>
  <si>
    <t>1049443 B.C. LTD.</t>
  </si>
  <si>
    <t>LUMBY ESSO</t>
  </si>
  <si>
    <t>Motor Fuel Tax Act</t>
  </si>
  <si>
    <t>1218351 B.C. LTD.</t>
  </si>
  <si>
    <t>BALMORAL CHEVRON</t>
  </si>
  <si>
    <t>1406933 BC LLP</t>
  </si>
  <si>
    <t>38274 YUKON INC.</t>
  </si>
  <si>
    <t>Manual Update:</t>
  </si>
  <si>
    <t>543493 B.C. LTD.</t>
  </si>
  <si>
    <t>SICAMOUS CHEVRON</t>
  </si>
  <si>
    <t>Click "Export"</t>
  </si>
  <si>
    <t>6361811 CANADA INC.</t>
  </si>
  <si>
    <t>6361811 CANADA INC - FERNIE CARDLOCK</t>
  </si>
  <si>
    <t>Open the .XML file with Excel</t>
  </si>
  <si>
    <t>650273 ALBERTA LIMITED</t>
  </si>
  <si>
    <t>CENTEX PETROLEUM</t>
  </si>
  <si>
    <t>Clear Colums A to C on this Sheet</t>
  </si>
  <si>
    <t>7-ELEVEN CANADA, INC.</t>
  </si>
  <si>
    <t>7- ELEVEN CANADA INC.</t>
  </si>
  <si>
    <t>Copy Columns A to C from Exported File</t>
  </si>
  <si>
    <t>ACTTON PETROLEUM SALES LTD.</t>
  </si>
  <si>
    <t>Paste copied data in Columns A to C on this Sheet</t>
  </si>
  <si>
    <t>ADM AGRI-INDUSTRIES COMPANY</t>
  </si>
  <si>
    <t>ADVANTAGE ENERGY LTD.</t>
  </si>
  <si>
    <t>AFD PETROLEUM LTD.</t>
  </si>
  <si>
    <t>AIR BP CANADA LLC</t>
  </si>
  <si>
    <t>AIR CANADA</t>
  </si>
  <si>
    <t>ALPINE HELICOPTERS INC.</t>
  </si>
  <si>
    <t>ALTAGAS EXTRACTION AND TRANSMISSION LIMITED PARTNERSHIP</t>
  </si>
  <si>
    <t>ALTA GAS EXTRACTION &amp; TRANSMISSION LP</t>
  </si>
  <si>
    <t>ALTAGAS LPG LIMITED PARTNERSHIP</t>
  </si>
  <si>
    <t>ARC RESOURCES LTD.</t>
  </si>
  <si>
    <t>ARC RESOURCES</t>
  </si>
  <si>
    <t>ARCHER-DANIELS-MIDLAND COMPANY</t>
  </si>
  <si>
    <t>ADM</t>
  </si>
  <si>
    <t>AVENIR ENERGY LTD.</t>
  </si>
  <si>
    <t>BATEMAN PETROLEUM SALES LTD.</t>
  </si>
  <si>
    <t>BCP IV SERVICE STATION LP</t>
  </si>
  <si>
    <t>BIG EDDY FUEL SERVICES LTD.</t>
  </si>
  <si>
    <t>BOREALIS FUELS &amp; LOGISTICS LTD.</t>
  </si>
  <si>
    <t>BP PRODUCTS NORTH AMERICA INC.</t>
  </si>
  <si>
    <t>BURDEN PROPANE INC.</t>
  </si>
  <si>
    <t>CANADIAN MOUNTAIN HOLIDAYS LIMITED PARTNERSHIP</t>
  </si>
  <si>
    <t>CANADIAN NATURAL RESOURCES LIMITED</t>
  </si>
  <si>
    <t>CANADIAN NATURAL RESOURCES</t>
  </si>
  <si>
    <t>CANCO PETROLEUM LTD.</t>
  </si>
  <si>
    <t>CANCO PETROLEUM</t>
  </si>
  <si>
    <t>CANGAS PROPANE INC.</t>
  </si>
  <si>
    <t>CANLIN RESOURCES PARTNERSHIP</t>
  </si>
  <si>
    <t>CENOVUS ENERGY INC &amp; HCPM ONE PERCENT PARTNER ULC</t>
  </si>
  <si>
    <t>HUSKY CANADIAN PETROLEUM MARKETING PARTNERSHIP</t>
  </si>
  <si>
    <t>CHEVRON CANADA LIMITED</t>
  </si>
  <si>
    <t>CHEVRON CANADA LIMITED, CHEVRON CANADA DEVELOPMENT COMPANY</t>
  </si>
  <si>
    <t>CHEVRON CANADA RESOURCES</t>
  </si>
  <si>
    <t>CHIEFTAIN ENERGY LIMITED PARTNERSHIP</t>
  </si>
  <si>
    <t>CHIEFTAIN ENERGY LP</t>
  </si>
  <si>
    <t>COASTAL PROPANE INC.</t>
  </si>
  <si>
    <t>COELACANTH ENERGY INC.</t>
  </si>
  <si>
    <t>CONOCOPHILLIPS CANADA RESOURCES CORP. &amp; CONOCOPHILLIPS CANADA OPERATIONS ULC.</t>
  </si>
  <si>
    <t>CONOCOPHILLIPS CANADA (BRC) PARTNERSHIP</t>
  </si>
  <si>
    <t>CONSOLIDATED BIOFUELS LTD.</t>
  </si>
  <si>
    <t>CONVERGENT OIL CORP.</t>
  </si>
  <si>
    <t>ED'S DIESEL &amp; GAS SUPPLY LTD.</t>
  </si>
  <si>
    <t>ED'S GAS CLUB</t>
  </si>
  <si>
    <t>ELBOW RIVER MARKETING LTD.</t>
  </si>
  <si>
    <t>ELBOW RIVER MARKETING USA LTD</t>
  </si>
  <si>
    <t>EMPOWER ALTERNATIVES INC.</t>
  </si>
  <si>
    <t>ENERCAPITA ENERGY LTD.</t>
  </si>
  <si>
    <t>ENEX FUELS LTD.</t>
  </si>
  <si>
    <t>ERGO ECO SOLUTIONS INC.</t>
  </si>
  <si>
    <t>EVOLVED EXTRACTION SOLUTIONS LTD.</t>
  </si>
  <si>
    <t>EXECUTIVE FLIGHT CENTRE GROUP LTD.</t>
  </si>
  <si>
    <t>FEDERATED CO-OPERATIVES LIMITED</t>
  </si>
  <si>
    <t>FLASHPOINT ENERGY CANADA LTD.</t>
  </si>
  <si>
    <t>FLIGHT FUELS LIMITED PARTNERSHIP</t>
  </si>
  <si>
    <t>FT NELSON BULK SALES LTD.</t>
  </si>
  <si>
    <t>FT NELSON BULK SALES</t>
  </si>
  <si>
    <t>G &amp; B FUELS INC.</t>
  </si>
  <si>
    <t>GARY YOUNG AGENCIES LTD.</t>
  </si>
  <si>
    <t>GATEWAY SERVICE STATION FSJ LTD.</t>
  </si>
  <si>
    <t>GATEWAY ESSO</t>
  </si>
  <si>
    <t>GP FUELS INC.</t>
  </si>
  <si>
    <t>GREENERGY FUELS CANADA INC. / CARBURANTS GREENERGY DU CANADA INC.</t>
  </si>
  <si>
    <t>GTI PETROLEUM LTD.</t>
  </si>
  <si>
    <t>HARNOIS ENERGIES INC.</t>
  </si>
  <si>
    <t>HARTLAND FUEL PRODUCTS, L.L.C.</t>
  </si>
  <si>
    <t>HARVESTONE COMMODITIES II, LLC</t>
  </si>
  <si>
    <t>HARVESTONE COMMODITIES, LLC</t>
  </si>
  <si>
    <t>HUGHES PETROLEUM LTD.</t>
  </si>
  <si>
    <t>HUSKY ENERGY MARKETING PARTNERSHIP</t>
  </si>
  <si>
    <t>IDEMITSU APOLLO CORPORATION</t>
  </si>
  <si>
    <t>IMPERIAL OIL/PETROLIERE IMPERIALE</t>
  </si>
  <si>
    <t>JEPSON PETROLEUM LTD.</t>
  </si>
  <si>
    <t>KELT EXPLORATION (LNG) LTD.</t>
  </si>
  <si>
    <t>KEYERA CORP. &amp; KEYERA ENERGY LTD.</t>
  </si>
  <si>
    <t>KEYERA PARTNERSHIP</t>
  </si>
  <si>
    <t>KIROS ENERGY MARKETING ULC</t>
  </si>
  <si>
    <t>LAKEVIEW PROPANE GROUP LTD.</t>
  </si>
  <si>
    <t>LOWER MAINLAND BIODIESEL WASTE &amp; COOKING OIL RECYCLING INC.</t>
  </si>
  <si>
    <t>LOWER MAINLAND BIODIESEL</t>
  </si>
  <si>
    <t>MAC'S CONVENIENCE STORES INC.</t>
  </si>
  <si>
    <t>CIRCLE K</t>
  </si>
  <si>
    <t>MERCURIA COMMODITIES CANADA CORPORATION</t>
  </si>
  <si>
    <t>MIDSTREAM ENERGY PARTNERS (CANADA) LTD.</t>
  </si>
  <si>
    <t>MUREX LLC</t>
  </si>
  <si>
    <t>NORTH 60 PETRO LTD.</t>
  </si>
  <si>
    <t>PARKLAND CORPORATION/CORPORATION PARKLAND</t>
  </si>
  <si>
    <t>PARKLAND REFINING (B.C.) LTD.</t>
  </si>
  <si>
    <t>PAZ FUELS LTD.</t>
  </si>
  <si>
    <t>PAZ FUELS</t>
  </si>
  <si>
    <t>PEACE COUNTRY PETROLEUM SALES LTD.</t>
  </si>
  <si>
    <t>PEMBINA INFRASTRUCTURE AND LOGISTICS LP</t>
  </si>
  <si>
    <t>PETRONAS ENERGY CANADA LTD.</t>
  </si>
  <si>
    <t>PETROVALUE PRODUCTS CANADA INC.</t>
  </si>
  <si>
    <t>PHILLIPS 66 CANADA LTD.</t>
  </si>
  <si>
    <t>QUINSEENUM TRADING CORPORATION</t>
  </si>
  <si>
    <t>ROBERTSON BULK SALES CALGARY LTD.</t>
  </si>
  <si>
    <t>ROBERTSON BULK SALES</t>
  </si>
  <si>
    <t>ROCKY MOUNTAIN ENERGY LTD.</t>
  </si>
  <si>
    <t>ROCKY MOUNTAIN AGENCIES LTD.</t>
  </si>
  <si>
    <t>RPMG INC.</t>
  </si>
  <si>
    <t>SABRE ENERGY LTD. &amp; SABRE OIL AND GAS LTD.</t>
  </si>
  <si>
    <t>SAVE X L.P. GAS LTD.</t>
  </si>
  <si>
    <t>SAVE X L.P. GAS</t>
  </si>
  <si>
    <t>SFJ INC.</t>
  </si>
  <si>
    <t>FLYING J TRAVEL PLAZA</t>
  </si>
  <si>
    <t>SHELL CANADA LIMITED SHELL CANADA LIMITÉE &amp; SHELL CANADA OP INC.</t>
  </si>
  <si>
    <t>SHELL CANADA PRODUCTS</t>
  </si>
  <si>
    <t>SHELL CANADA OP INC. &amp; SHELL CANADA LIMITED SHELL CANADA LIMITÉE</t>
  </si>
  <si>
    <t>SHELL TRADING CANADA</t>
  </si>
  <si>
    <t>SIGNALTA RESOURCES LIMITED</t>
  </si>
  <si>
    <t>STRATHCONA RESOURCES LTD.</t>
  </si>
  <si>
    <t>SUNCOR ENERGY INC. &amp; 1277136 ALBERTA LTD. ET AL</t>
  </si>
  <si>
    <t>SUNCOR ENERGY PRODUCTS PARTNERSHIP</t>
  </si>
  <si>
    <t>SUNCOR ENERGY MARKETING INC.</t>
  </si>
  <si>
    <t>SUPERIOR GAS LIQUIDS PARTNERSHIP</t>
  </si>
  <si>
    <t>SUPERIOR GAS LIQUIDS</t>
  </si>
  <si>
    <t>SUPERIOR PLUS LP</t>
  </si>
  <si>
    <t>SUPERIOR PROPANE</t>
  </si>
  <si>
    <t>SUPER-SAVE ENTERPRISES LTD.</t>
  </si>
  <si>
    <t>TARGRAY TECHNOLOGIE INTERNATIONALE INC. TARGRAY TECHNOLOGY INTERNATIONAL INC.</t>
  </si>
  <si>
    <t>TIDEWATER MIDSTREAM AND INFRASTRUCTURE LTD.</t>
  </si>
  <si>
    <t>TIDEWATER RENEWABLES LTD.</t>
  </si>
  <si>
    <t>TOURMALINE OIL CORP.</t>
  </si>
  <si>
    <t>UNITED ENERGY TRADING CANADA, ULC</t>
  </si>
  <si>
    <t>UNITED FARMERS OF ALBERTA CO-OPERATIVE LIMITED</t>
  </si>
  <si>
    <t>VOMAR INDUSTRIES INC.</t>
  </si>
  <si>
    <t>WARMAX ENTERPRISES LTD.</t>
  </si>
  <si>
    <t>SOUTH PEACE DISTIBUTORS (2014)</t>
  </si>
  <si>
    <t>WESTERN DIRECT FUELS LTD.</t>
  </si>
  <si>
    <t>WOLVERINE TERMINALS LP</t>
  </si>
  <si>
    <t>WORLD FUEL SERVICES CANADA, ULC</t>
  </si>
  <si>
    <t>YOHO RESOURCES INC. &amp; BASSET LAKE JOINT VENTURE LTD. ET AL</t>
  </si>
  <si>
    <t>YOHO RESOURCES INC., BASSET LAKE JOINT VENTURE</t>
  </si>
  <si>
    <t>Valid Fuel Types</t>
  </si>
  <si>
    <t>Motor Fuel Tax</t>
  </si>
  <si>
    <t>Carbon Tax</t>
  </si>
  <si>
    <t>Requirements</t>
  </si>
  <si>
    <t>FUEL EXPORTED OUT OF BC</t>
  </si>
  <si>
    <t>ALL FUEL TYPES</t>
  </si>
  <si>
    <t>YES</t>
  </si>
  <si>
    <t xml:space="preserve">Fuel you exported to another jurisdiction for sale. </t>
  </si>
  <si>
    <t>REGISTERED INTERJURISDICTIONAL RAILWAY</t>
  </si>
  <si>
    <t>LOCOMOTIVE FUEL</t>
  </si>
  <si>
    <t>Purhcaser must present a valid exemption certificate.</t>
  </si>
  <si>
    <t>REGISTERED INTERNATIONAL AIRLINE</t>
  </si>
  <si>
    <t>JET FUEL</t>
  </si>
  <si>
    <t>NO</t>
  </si>
  <si>
    <t>REGISTERED AIR OR MARINE SERVICE</t>
  </si>
  <si>
    <t>JET FUEL
MARINE DIESEL</t>
  </si>
  <si>
    <t>SOLD IN BC FOR EXPORT</t>
  </si>
  <si>
    <t xml:space="preserve">Must be exported by the seller, a person acting on behalf of the seller, or a common carrier. </t>
  </si>
  <si>
    <t>REGISTERED CONSUMER</t>
  </si>
  <si>
    <t>REGISTERED CONSUMER (CARBON TAX ONLY)</t>
  </si>
  <si>
    <t>REFINER-COLLECTOR</t>
  </si>
  <si>
    <t>Both parties are appointed refiner collectors for the same type or subcategory of a type of fuel.</t>
  </si>
  <si>
    <t>ELIGIBLE FIRST NATIONS</t>
  </si>
  <si>
    <t>DIESEL
GASOLINE
COLOURED DIESEL
COLOURED GASOLINE
PROPANE</t>
  </si>
  <si>
    <t>Applies only for personal use of a First Nations individual or band where transfer of title to the fuel occurs on First Nations land.</t>
  </si>
  <si>
    <t>EXEMPT FUEL RETAILER</t>
  </si>
  <si>
    <t>Purhcaser must present a valid EFR permit.</t>
  </si>
  <si>
    <t>FARMER</t>
  </si>
  <si>
    <t>COLOURED DIESEL
COLOURED GASOLINE</t>
  </si>
  <si>
    <t>Fuel must be delivered to a storage tank on the farmer’s farm, sold from a bulk agent on the farmer’s account, or sold through a cardlock system on the farmer’s account.</t>
  </si>
  <si>
    <t>DIPLOMAT</t>
  </si>
  <si>
    <t>You must issue the purchaser a credit card (fuel card) to use for the point of sale exemption.</t>
  </si>
  <si>
    <t>INTERJURISDICTIONAL CRUISE SHIP</t>
  </si>
  <si>
    <t>MARINE DIESEL</t>
  </si>
  <si>
    <t>You must retain information on the specific vessil you sell fuel exempt to</t>
  </si>
  <si>
    <t>SHIPS PROHIBITED FROM COASTING TRADE</t>
  </si>
  <si>
    <t>Foreign ships and non-duty paid ships are prohibited from coasting trade in Canada, baring some exceptions. https://lois-laws.justice.gc.ca/eng/acts/C-33.3/</t>
  </si>
  <si>
    <t>RESIDENTIAL DWELLING</t>
  </si>
  <si>
    <t>PROPANE</t>
  </si>
  <si>
    <t xml:space="preserve">Propane must only be used within a residential building and for residential use. </t>
  </si>
  <si>
    <t xml:space="preserve">SOLD IN 28L CYLINDERS </t>
  </si>
  <si>
    <t>Applies to pre-filed or refiled cylinders that are designed to hold no more than 28 litres.</t>
  </si>
  <si>
    <t>VALID EXEMPTION LETTER</t>
  </si>
  <si>
    <t>N/A</t>
  </si>
  <si>
    <t>You must have a vlid exemption letter issued by the Director of Motor Fuel/Carbon Tax.</t>
  </si>
  <si>
    <t>Foreign Jurisdictions</t>
  </si>
  <si>
    <t>Tax regions</t>
  </si>
  <si>
    <t>FCO Fuel Types</t>
  </si>
  <si>
    <t>Fuel Types (Not In Use)</t>
  </si>
  <si>
    <t>01-Alberta</t>
  </si>
  <si>
    <t>VRTA</t>
  </si>
  <si>
    <t>Diesel</t>
  </si>
  <si>
    <t>Aviation Gas</t>
  </si>
  <si>
    <t>OTHER</t>
  </si>
  <si>
    <t>01-Manitoba</t>
  </si>
  <si>
    <t>SCTA</t>
  </si>
  <si>
    <t>Coloured Diesel</t>
  </si>
  <si>
    <t>Butane</t>
  </si>
  <si>
    <t>01-New Brunswick</t>
  </si>
  <si>
    <t>Remainder of BC</t>
  </si>
  <si>
    <t>Heating Oil</t>
  </si>
  <si>
    <t>Coke</t>
  </si>
  <si>
    <t>01-Newfoundland</t>
  </si>
  <si>
    <t>Marine Diesel</t>
  </si>
  <si>
    <t>Coke Oven Gas</t>
  </si>
  <si>
    <t>REGISTERED AIR OR MARINE SERVICE [CT]</t>
  </si>
  <si>
    <t>01-Northwest Territories</t>
  </si>
  <si>
    <t>Jet Fuel</t>
  </si>
  <si>
    <t>01-Nova Scotia</t>
  </si>
  <si>
    <t>Kerosene</t>
  </si>
  <si>
    <t>01-Nunavut</t>
  </si>
  <si>
    <t>Marine Bunker Fuel</t>
  </si>
  <si>
    <t>01-Ontario</t>
  </si>
  <si>
    <t xml:space="preserve">Locomotive </t>
  </si>
  <si>
    <t>Ethane</t>
  </si>
  <si>
    <t>01-Prince Edward Island</t>
  </si>
  <si>
    <t>Other Taxable Diesel</t>
  </si>
  <si>
    <t>Gas Liquids</t>
  </si>
  <si>
    <t>01-Quebec</t>
  </si>
  <si>
    <t>Other Non-Taxable Diesel</t>
  </si>
  <si>
    <t>Coloured Gasoline</t>
  </si>
  <si>
    <t>01-Saskatchewan</t>
  </si>
  <si>
    <t>Gasoline</t>
  </si>
  <si>
    <t>01-Yukon</t>
  </si>
  <si>
    <t>02-Alabama</t>
  </si>
  <si>
    <t>High Heat Value Coal</t>
  </si>
  <si>
    <t>02-Alaska</t>
  </si>
  <si>
    <t>Propane</t>
  </si>
  <si>
    <t>Industrial Oil</t>
  </si>
  <si>
    <t>RESIDENTIAL DWELLING [PROPANE]</t>
  </si>
  <si>
    <t>02-Arizona</t>
  </si>
  <si>
    <t>Other Taxable Gas</t>
  </si>
  <si>
    <t>SOLD IN 28L CYLINDERS [PROPANE]</t>
  </si>
  <si>
    <t>02-Arkansas</t>
  </si>
  <si>
    <t>Other Non-Taxable Gas</t>
  </si>
  <si>
    <t>OTHER EXEMPT SALE</t>
  </si>
  <si>
    <t>02-California</t>
  </si>
  <si>
    <t>Locomotive Fuel</t>
  </si>
  <si>
    <t>02-Colorado</t>
  </si>
  <si>
    <t>Low Heat Value Coal</t>
  </si>
  <si>
    <t>02-Connecticut</t>
  </si>
  <si>
    <t>02-Delaware</t>
  </si>
  <si>
    <t>Methanol</t>
  </si>
  <si>
    <t>02-District of Columbia</t>
  </si>
  <si>
    <t>Naphtha</t>
  </si>
  <si>
    <t>02-Florida</t>
  </si>
  <si>
    <t>Pentanes Plus</t>
  </si>
  <si>
    <t>02-Georgia</t>
  </si>
  <si>
    <t>Petroleum Coke</t>
  </si>
  <si>
    <t>02-Hawaii</t>
  </si>
  <si>
    <t>02-Idaho</t>
  </si>
  <si>
    <t>Refinery Gas</t>
  </si>
  <si>
    <t>02-Illinois</t>
  </si>
  <si>
    <t>02-Indiana</t>
  </si>
  <si>
    <t>02-Iowa</t>
  </si>
  <si>
    <t>02-Kansas</t>
  </si>
  <si>
    <t>02-Kentucky</t>
  </si>
  <si>
    <t>02-Louisiana</t>
  </si>
  <si>
    <t>02-Maine</t>
  </si>
  <si>
    <t>02-Maryland</t>
  </si>
  <si>
    <t>02-Massachusetts</t>
  </si>
  <si>
    <t>02-Michigan</t>
  </si>
  <si>
    <t>02-Minnesota</t>
  </si>
  <si>
    <t>02-Mississippi</t>
  </si>
  <si>
    <t>02-Missouri</t>
  </si>
  <si>
    <t>02-Montana</t>
  </si>
  <si>
    <t>02-Nebraska</t>
  </si>
  <si>
    <t>02-Nevada</t>
  </si>
  <si>
    <t>02New Hampshire</t>
  </si>
  <si>
    <t>02-New Jersey</t>
  </si>
  <si>
    <t>02-New Mexico</t>
  </si>
  <si>
    <t>02-New York</t>
  </si>
  <si>
    <t>02-North Carolina</t>
  </si>
  <si>
    <t>02-North Dakota</t>
  </si>
  <si>
    <t>02-Ohio</t>
  </si>
  <si>
    <t>02-Oklahoma</t>
  </si>
  <si>
    <t>02-Oregon</t>
  </si>
  <si>
    <t>02-Pennsylvania</t>
  </si>
  <si>
    <t>02-Rhode Island</t>
  </si>
  <si>
    <t>02-South Carolina</t>
  </si>
  <si>
    <t>02-South Dakota</t>
  </si>
  <si>
    <t>02-Tennessee</t>
  </si>
  <si>
    <t>02-Texas</t>
  </si>
  <si>
    <t>02-Utah</t>
  </si>
  <si>
    <t>02-Vermont</t>
  </si>
  <si>
    <t>02-Virginia</t>
  </si>
  <si>
    <t>02-Washington</t>
  </si>
  <si>
    <t>02-West Virginia</t>
  </si>
  <si>
    <t>02-Wisconsin</t>
  </si>
  <si>
    <t>02-Wyoming</t>
  </si>
  <si>
    <t>03-Afghanistan</t>
  </si>
  <si>
    <t>03-Albania</t>
  </si>
  <si>
    <t>03-Algeria</t>
  </si>
  <si>
    <t>03-American Samoa</t>
  </si>
  <si>
    <t>03-Angola</t>
  </si>
  <si>
    <t>03-Anguilla</t>
  </si>
  <si>
    <t>03-Antigua-Barbuda</t>
  </si>
  <si>
    <t>03-Argentina</t>
  </si>
  <si>
    <t>03-Armed Forces Americas</t>
  </si>
  <si>
    <t>03-Armed Forces Pacific</t>
  </si>
  <si>
    <t>03-Ascension</t>
  </si>
  <si>
    <t>03-Australia</t>
  </si>
  <si>
    <t>03-Austria</t>
  </si>
  <si>
    <t>03-Bahamas</t>
  </si>
  <si>
    <t>03-Bahrain</t>
  </si>
  <si>
    <t>03-Bangladesh</t>
  </si>
  <si>
    <t>03-Barbados</t>
  </si>
  <si>
    <t>03-Belgium</t>
  </si>
  <si>
    <t>03-Belize</t>
  </si>
  <si>
    <t>03-Bermuda</t>
  </si>
  <si>
    <t>03-Bolivia</t>
  </si>
  <si>
    <t>03-Brazil</t>
  </si>
  <si>
    <t>03-British Virgin Islands</t>
  </si>
  <si>
    <t>03-Bulgaria</t>
  </si>
  <si>
    <t>03-Burkina Faso</t>
  </si>
  <si>
    <t>03-Burundi</t>
  </si>
  <si>
    <t>03-Canada</t>
  </si>
  <si>
    <t>03-Cayman Islands</t>
  </si>
  <si>
    <t>03-Chile</t>
  </si>
  <si>
    <t>03-China</t>
  </si>
  <si>
    <t>03-Colombia</t>
  </si>
  <si>
    <t>03-Congo</t>
  </si>
  <si>
    <t>03-Costa Rica</t>
  </si>
  <si>
    <t>03-Croatia</t>
  </si>
  <si>
    <t>03-Cuba</t>
  </si>
  <si>
    <t>03-Cyprus</t>
  </si>
  <si>
    <t>03-Czech Republic</t>
  </si>
  <si>
    <t>03-Denmark</t>
  </si>
  <si>
    <t>03-Dominica</t>
  </si>
  <si>
    <t>03-Dominican Republic</t>
  </si>
  <si>
    <t>03-Ecuador</t>
  </si>
  <si>
    <t>03-Egypt</t>
  </si>
  <si>
    <t>03-El Salvador</t>
  </si>
  <si>
    <t>03-Ethiopia</t>
  </si>
  <si>
    <t>03-Fiji</t>
  </si>
  <si>
    <t>03-Finland</t>
  </si>
  <si>
    <t>03-France</t>
  </si>
  <si>
    <t>03-French Polynesia</t>
  </si>
  <si>
    <t>03-Gambia</t>
  </si>
  <si>
    <t>03-Germany</t>
  </si>
  <si>
    <t>03-Ghana</t>
  </si>
  <si>
    <t>03-Gibraltar</t>
  </si>
  <si>
    <t>03-Great Britain</t>
  </si>
  <si>
    <t>03-Greece</t>
  </si>
  <si>
    <t>03-Greenland</t>
  </si>
  <si>
    <t>03-Grenada</t>
  </si>
  <si>
    <t>03-Guadeloupe</t>
  </si>
  <si>
    <t>03-Guam</t>
  </si>
  <si>
    <t>03-Guatemala</t>
  </si>
  <si>
    <t>03-Guyana</t>
  </si>
  <si>
    <t>03-Haiti</t>
  </si>
  <si>
    <t>03-Honduras</t>
  </si>
  <si>
    <t>03-Hungary</t>
  </si>
  <si>
    <t>03-Iceland</t>
  </si>
  <si>
    <t>03-India</t>
  </si>
  <si>
    <t>03-Indonesia</t>
  </si>
  <si>
    <t>03-Iran</t>
  </si>
  <si>
    <t>03-Iraq</t>
  </si>
  <si>
    <t>03-Ireland</t>
  </si>
  <si>
    <t>03-Israel</t>
  </si>
  <si>
    <t>03-Italy</t>
  </si>
  <si>
    <t>03-Jamaica</t>
  </si>
  <si>
    <t>03-Japan</t>
  </si>
  <si>
    <t>03-Jordan</t>
  </si>
  <si>
    <t>03-Kenya</t>
  </si>
  <si>
    <t>03-Kuwait</t>
  </si>
  <si>
    <t>03-Laos</t>
  </si>
  <si>
    <t>03-Lebanon</t>
  </si>
  <si>
    <t>03-Lesotho</t>
  </si>
  <si>
    <t>03-Liberia</t>
  </si>
  <si>
    <t>03-Libya</t>
  </si>
  <si>
    <t>03-Lithuania</t>
  </si>
  <si>
    <t>03-Luxembourg</t>
  </si>
  <si>
    <t>03-Macau</t>
  </si>
  <si>
    <t>03-Madagascar</t>
  </si>
  <si>
    <t>03-Madeira</t>
  </si>
  <si>
    <t>03-Malawi</t>
  </si>
  <si>
    <t>03-Malaysia</t>
  </si>
  <si>
    <t>03-Maldives</t>
  </si>
  <si>
    <t>03-Mali</t>
  </si>
  <si>
    <t>03-Malta</t>
  </si>
  <si>
    <t>03-Marshall Islands</t>
  </si>
  <si>
    <t>03-Martinique</t>
  </si>
  <si>
    <t>03-Mauritania</t>
  </si>
  <si>
    <t>03-Mauritius</t>
  </si>
  <si>
    <t>03-Mexico</t>
  </si>
  <si>
    <t>03-Micronesia</t>
  </si>
  <si>
    <t>03-Montserrat</t>
  </si>
  <si>
    <t>03-Morocco</t>
  </si>
  <si>
    <t>03-Mozambique</t>
  </si>
  <si>
    <t>03-Myanmar</t>
  </si>
  <si>
    <t>03-Nepal</t>
  </si>
  <si>
    <t>03-Netherlands</t>
  </si>
  <si>
    <t>03-New Caledonia</t>
  </si>
  <si>
    <t>03-New Zealand</t>
  </si>
  <si>
    <t>03-Nicaragua</t>
  </si>
  <si>
    <t>03-Niger</t>
  </si>
  <si>
    <t>03-Nigeria</t>
  </si>
  <si>
    <t>03-North Korea</t>
  </si>
  <si>
    <t>03-Northern Mariana Islands</t>
  </si>
  <si>
    <t>03-Norway</t>
  </si>
  <si>
    <t>03-Oman</t>
  </si>
  <si>
    <t>03-Pakistan</t>
  </si>
  <si>
    <t>03-Palau</t>
  </si>
  <si>
    <t>03-Panama</t>
  </si>
  <si>
    <t>03-Papua New Guinea</t>
  </si>
  <si>
    <t>03-Paraguay</t>
  </si>
  <si>
    <t>03-Peru</t>
  </si>
  <si>
    <t>03-Phillipines</t>
  </si>
  <si>
    <t>03-Poland</t>
  </si>
  <si>
    <t>03-Portugal</t>
  </si>
  <si>
    <t>03-Puerto Rico</t>
  </si>
  <si>
    <t>03-Qatar</t>
  </si>
  <si>
    <t>03-Romania</t>
  </si>
  <si>
    <t>03-Russia</t>
  </si>
  <si>
    <t>03-Rwanda</t>
  </si>
  <si>
    <t>03-Saudi Arabia</t>
  </si>
  <si>
    <t>03-Scotland</t>
  </si>
  <si>
    <t>03-Senegal</t>
  </si>
  <si>
    <t>03-Seychelles</t>
  </si>
  <si>
    <t>03-Singapore</t>
  </si>
  <si>
    <t>03-Slovakia</t>
  </si>
  <si>
    <t>03-South Africa</t>
  </si>
  <si>
    <t>03-South Korea</t>
  </si>
  <si>
    <t>03-Spain</t>
  </si>
  <si>
    <t>03-Sri Lanka</t>
  </si>
  <si>
    <t>03-St. Kitts Nevis</t>
  </si>
  <si>
    <t>03-St. Lucia</t>
  </si>
  <si>
    <t>03-St. Pierre and Mequelon</t>
  </si>
  <si>
    <t>03-St. Vincent &amp; the Grenadine</t>
  </si>
  <si>
    <t>03-Sudan</t>
  </si>
  <si>
    <t>03-Suriname</t>
  </si>
  <si>
    <t>03-Swaziland</t>
  </si>
  <si>
    <t>03-Sweden</t>
  </si>
  <si>
    <t>03-Switzerland</t>
  </si>
  <si>
    <t>03-Syria</t>
  </si>
  <si>
    <t>03-Taiwan</t>
  </si>
  <si>
    <t>03-Tanzania</t>
  </si>
  <si>
    <t>03-Thailand</t>
  </si>
  <si>
    <t>03-Tonga</t>
  </si>
  <si>
    <t>03-Trinidad and Tobago</t>
  </si>
  <si>
    <t>03-Tunisia</t>
  </si>
  <si>
    <t>03-Turkey</t>
  </si>
  <si>
    <t>03-Turks and Caicos Islands</t>
  </si>
  <si>
    <t>03-Uganda</t>
  </si>
  <si>
    <t>03-United Arab Emirates</t>
  </si>
  <si>
    <t>03-United States of America</t>
  </si>
  <si>
    <t>03-Uruguay</t>
  </si>
  <si>
    <t>03-Vanuatu</t>
  </si>
  <si>
    <t>03-Venezuela</t>
  </si>
  <si>
    <t>03-Vietnam</t>
  </si>
  <si>
    <t>03-Virgin Islands</t>
  </si>
  <si>
    <t>03-West Indies</t>
  </si>
  <si>
    <t>03-Western Samoa</t>
  </si>
  <si>
    <t>03-Yemen</t>
  </si>
  <si>
    <t>03-Zaire</t>
  </si>
  <si>
    <t>03-Zambia</t>
  </si>
  <si>
    <t>03-Zimbabwe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</si>
</sst>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;;"/>
    <numFmt numFmtId="166" formatCode="[$-F800]dddd\,\ mmmm\ dd\,\ yyyy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8.5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1"/>
      <name val="Calibri"/>
    </font>
    <font>
      <sz val="11"/>
      <color rgb="FF00B0F0"/>
      <name val="Calibri"/>
    </font>
    <font>
      <b/>
      <u/>
      <sz val="14"/>
      <color theme="1"/>
      <name val="Calibri"/>
      <family val="2"/>
      <scheme val="minor"/>
    </font>
    <font>
      <sz val="11"/>
      <color rgb="FF000000"/>
      <name val="Calibri"/>
    </font>
    <font>
      <u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5" fillId="0" borderId="0" xfId="0" applyFont="1"/>
    <xf numFmtId="0" fontId="6" fillId="0" borderId="0" xfId="0" applyFont="1"/>
    <xf numFmtId="0" fontId="6" fillId="0" borderId="0" xfId="0" applyFont="1" applyProtection="1">
      <protection locked="0"/>
    </xf>
    <xf numFmtId="0" fontId="0" fillId="0" borderId="3" xfId="0" applyBorder="1" applyProtection="1">
      <protection locked="0"/>
    </xf>
    <xf numFmtId="164" fontId="0" fillId="0" borderId="3" xfId="1" applyNumberFormat="1" applyFont="1" applyBorder="1" applyProtection="1">
      <protection locked="0"/>
    </xf>
    <xf numFmtId="164" fontId="0" fillId="0" borderId="2" xfId="1" applyNumberFormat="1" applyFont="1" applyBorder="1" applyProtection="1">
      <protection locked="0"/>
    </xf>
    <xf numFmtId="164" fontId="8" fillId="0" borderId="3" xfId="1" applyNumberFormat="1" applyFont="1" applyBorder="1" applyProtection="1">
      <protection locked="0"/>
    </xf>
    <xf numFmtId="164" fontId="8" fillId="0" borderId="2" xfId="1" applyNumberFormat="1" applyFont="1" applyBorder="1" applyProtection="1">
      <protection locked="0"/>
    </xf>
    <xf numFmtId="0" fontId="8" fillId="0" borderId="0" xfId="0" applyFont="1" applyProtection="1">
      <protection locked="0"/>
    </xf>
    <xf numFmtId="0" fontId="8" fillId="0" borderId="2" xfId="0" applyFont="1" applyBorder="1" applyProtection="1">
      <protection locked="0"/>
    </xf>
    <xf numFmtId="14" fontId="8" fillId="0" borderId="0" xfId="0" applyNumberFormat="1" applyFont="1" applyProtection="1">
      <protection locked="0"/>
    </xf>
    <xf numFmtId="0" fontId="8" fillId="0" borderId="3" xfId="0" applyFont="1" applyBorder="1" applyProtection="1">
      <protection locked="0"/>
    </xf>
    <xf numFmtId="0" fontId="9" fillId="0" borderId="0" xfId="0" applyFont="1" applyAlignment="1">
      <alignment vertical="center"/>
    </xf>
    <xf numFmtId="0" fontId="0" fillId="2" borderId="0" xfId="0" applyFill="1"/>
    <xf numFmtId="0" fontId="0" fillId="0" borderId="0" xfId="0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164" fontId="7" fillId="3" borderId="6" xfId="1" applyNumberFormat="1" applyFont="1" applyFill="1" applyBorder="1" applyAlignment="1" applyProtection="1">
      <alignment horizontal="center"/>
    </xf>
    <xf numFmtId="14" fontId="7" fillId="3" borderId="4" xfId="0" applyNumberFormat="1" applyFont="1" applyFill="1" applyBorder="1" applyAlignment="1">
      <alignment horizontal="center"/>
    </xf>
    <xf numFmtId="0" fontId="0" fillId="0" borderId="7" xfId="0" applyBorder="1" applyProtection="1">
      <protection locked="0"/>
    </xf>
    <xf numFmtId="0" fontId="0" fillId="2" borderId="0" xfId="0" applyFill="1" applyProtection="1">
      <protection locked="0"/>
    </xf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0" xfId="0" applyFont="1" applyFill="1" applyProtection="1">
      <protection locked="0"/>
    </xf>
    <xf numFmtId="0" fontId="0" fillId="0" borderId="9" xfId="0" applyBorder="1" applyProtection="1">
      <protection locked="0"/>
    </xf>
    <xf numFmtId="164" fontId="0" fillId="0" borderId="7" xfId="1" applyNumberFormat="1" applyFont="1" applyBorder="1" applyProtection="1">
      <protection locked="0"/>
    </xf>
    <xf numFmtId="0" fontId="10" fillId="3" borderId="3" xfId="0" applyFont="1" applyFill="1" applyBorder="1"/>
    <xf numFmtId="0" fontId="11" fillId="3" borderId="3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 applyProtection="1">
      <alignment horizontal="center"/>
    </xf>
    <xf numFmtId="14" fontId="8" fillId="4" borderId="3" xfId="0" applyNumberFormat="1" applyFont="1" applyFill="1" applyBorder="1" applyAlignment="1">
      <alignment horizontal="center"/>
    </xf>
    <xf numFmtId="0" fontId="10" fillId="4" borderId="9" xfId="0" applyFont="1" applyFill="1" applyBorder="1"/>
    <xf numFmtId="0" fontId="11" fillId="4" borderId="2" xfId="0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 applyProtection="1">
      <alignment vertical="center"/>
    </xf>
    <xf numFmtId="164" fontId="11" fillId="4" borderId="2" xfId="1" applyNumberFormat="1" applyFont="1" applyFill="1" applyBorder="1" applyAlignment="1" applyProtection="1">
      <alignment vertical="center"/>
    </xf>
    <xf numFmtId="164" fontId="11" fillId="4" borderId="7" xfId="1" applyNumberFormat="1" applyFont="1" applyFill="1" applyBorder="1" applyAlignment="1" applyProtection="1">
      <alignment horizontal="center" vertical="center" wrapText="1"/>
    </xf>
    <xf numFmtId="14" fontId="7" fillId="4" borderId="4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164" fontId="7" fillId="4" borderId="5" xfId="1" applyNumberFormat="1" applyFont="1" applyFill="1" applyBorder="1" applyAlignment="1" applyProtection="1">
      <alignment horizontal="center"/>
    </xf>
    <xf numFmtId="164" fontId="7" fillId="4" borderId="6" xfId="1" applyNumberFormat="1" applyFont="1" applyFill="1" applyBorder="1" applyAlignment="1" applyProtection="1">
      <alignment horizontal="center"/>
    </xf>
    <xf numFmtId="164" fontId="7" fillId="4" borderId="8" xfId="1" applyNumberFormat="1" applyFont="1" applyFill="1" applyBorder="1" applyAlignment="1" applyProtection="1">
      <alignment horizontal="center"/>
    </xf>
    <xf numFmtId="0" fontId="7" fillId="4" borderId="11" xfId="0" applyFont="1" applyFill="1" applyBorder="1" applyAlignment="1">
      <alignment horizontal="center"/>
    </xf>
    <xf numFmtId="0" fontId="13" fillId="5" borderId="0" xfId="0" applyFont="1" applyFill="1" applyAlignment="1">
      <alignment horizontal="left"/>
    </xf>
    <xf numFmtId="0" fontId="14" fillId="5" borderId="0" xfId="0" applyFont="1" applyFill="1"/>
    <xf numFmtId="0" fontId="16" fillId="5" borderId="0" xfId="0" applyFont="1" applyFill="1"/>
    <xf numFmtId="0" fontId="14" fillId="5" borderId="0" xfId="0" applyFont="1" applyFill="1" applyAlignment="1">
      <alignment vertical="top"/>
    </xf>
    <xf numFmtId="0" fontId="14" fillId="5" borderId="1" xfId="0" applyFont="1" applyFill="1" applyBorder="1"/>
    <xf numFmtId="0" fontId="13" fillId="5" borderId="0" xfId="0" applyFont="1" applyFill="1" applyAlignment="1">
      <alignment horizontal="left" vertical="top"/>
    </xf>
    <xf numFmtId="0" fontId="14" fillId="5" borderId="0" xfId="0" applyFont="1" applyFill="1" applyAlignment="1">
      <alignment horizontal="left" vertical="top"/>
    </xf>
    <xf numFmtId="0" fontId="14" fillId="5" borderId="0" xfId="0" applyFont="1" applyFill="1" applyAlignment="1">
      <alignment horizontal="left"/>
    </xf>
    <xf numFmtId="0" fontId="15" fillId="5" borderId="0" xfId="0" applyFont="1" applyFill="1" applyAlignment="1">
      <alignment horizontal="left"/>
    </xf>
    <xf numFmtId="0" fontId="16" fillId="5" borderId="0" xfId="0" applyFont="1" applyFill="1" applyAlignment="1">
      <alignment horizontal="left"/>
    </xf>
    <xf numFmtId="0" fontId="15" fillId="5" borderId="0" xfId="0" applyFont="1" applyFill="1" applyAlignment="1">
      <alignment horizontal="left" vertical="top"/>
    </xf>
    <xf numFmtId="0" fontId="17" fillId="5" borderId="1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left"/>
    </xf>
    <xf numFmtId="0" fontId="18" fillId="5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4" fillId="2" borderId="0" xfId="0" applyFont="1" applyFill="1"/>
    <xf numFmtId="0" fontId="2" fillId="2" borderId="0" xfId="0" applyFont="1" applyFill="1"/>
    <xf numFmtId="0" fontId="21" fillId="2" borderId="0" xfId="0" applyFont="1" applyFill="1" applyAlignment="1">
      <alignment horizontal="left"/>
    </xf>
    <xf numFmtId="49" fontId="19" fillId="6" borderId="20" xfId="0" applyNumberFormat="1" applyFont="1" applyFill="1" applyBorder="1" applyAlignment="1">
      <alignment horizontal="left"/>
    </xf>
    <xf numFmtId="49" fontId="19" fillId="0" borderId="20" xfId="0" applyNumberFormat="1" applyFont="1" applyBorder="1" applyAlignment="1">
      <alignment horizontal="left"/>
    </xf>
    <xf numFmtId="165" fontId="0" fillId="0" borderId="0" xfId="0" applyNumberFormat="1"/>
    <xf numFmtId="166" fontId="0" fillId="2" borderId="0" xfId="0" applyNumberFormat="1" applyFill="1" applyAlignment="1">
      <alignment horizontal="left"/>
    </xf>
    <xf numFmtId="14" fontId="23" fillId="5" borderId="0" xfId="0" applyNumberFormat="1" applyFont="1" applyFill="1" applyAlignment="1">
      <alignment horizontal="left"/>
    </xf>
    <xf numFmtId="0" fontId="23" fillId="5" borderId="0" xfId="0" applyFont="1" applyFill="1" applyAlignment="1">
      <alignment horizontal="right"/>
    </xf>
    <xf numFmtId="14" fontId="8" fillId="4" borderId="0" xfId="0" applyNumberFormat="1" applyFont="1" applyFill="1"/>
    <xf numFmtId="14" fontId="8" fillId="4" borderId="2" xfId="0" applyNumberFormat="1" applyFont="1" applyFill="1" applyBorder="1"/>
    <xf numFmtId="14" fontId="7" fillId="3" borderId="0" xfId="0" applyNumberFormat="1" applyFont="1" applyFill="1"/>
    <xf numFmtId="0" fontId="7" fillId="3" borderId="0" xfId="0" applyFont="1" applyFill="1"/>
    <xf numFmtId="0" fontId="24" fillId="2" borderId="0" xfId="0" applyFont="1" applyFill="1"/>
    <xf numFmtId="0" fontId="25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26" fillId="5" borderId="0" xfId="0" applyFont="1" applyFill="1" applyAlignment="1">
      <alignment horizontal="left"/>
    </xf>
    <xf numFmtId="0" fontId="27" fillId="5" borderId="0" xfId="0" applyFont="1" applyFill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9" fillId="5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28" fillId="5" borderId="0" xfId="0" applyFont="1" applyFill="1" applyAlignment="1">
      <alignment horizontal="center" vertical="center"/>
    </xf>
    <xf numFmtId="0" fontId="10" fillId="3" borderId="3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22" fillId="2" borderId="12" xfId="2" applyFont="1" applyFill="1" applyBorder="1" applyAlignment="1">
      <alignment horizontal="center" vertical="center"/>
    </xf>
    <xf numFmtId="0" fontId="22" fillId="2" borderId="13" xfId="2" applyFont="1" applyFill="1" applyBorder="1" applyAlignment="1">
      <alignment horizontal="center" vertical="center"/>
    </xf>
    <xf numFmtId="0" fontId="22" fillId="2" borderId="14" xfId="2" applyFont="1" applyFill="1" applyBorder="1" applyAlignment="1">
      <alignment horizontal="center" vertical="center"/>
    </xf>
    <xf numFmtId="0" fontId="22" fillId="2" borderId="15" xfId="2" applyFont="1" applyFill="1" applyBorder="1" applyAlignment="1">
      <alignment horizontal="center" vertical="center"/>
    </xf>
    <xf numFmtId="0" fontId="22" fillId="2" borderId="0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7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11">
    <dxf>
      <font>
        <color rgb="FFFF0000"/>
      </font>
    </dxf>
    <dxf>
      <fill>
        <patternFill>
          <bgColor rgb="FFFFB9B9"/>
        </patternFill>
      </fill>
      <border>
        <vertical/>
        <horizontal/>
      </border>
    </dxf>
    <dxf>
      <fill>
        <patternFill>
          <bgColor rgb="FFFFB9B9"/>
        </patternFill>
      </fill>
      <border>
        <vertical/>
        <horizontal/>
      </border>
    </dxf>
    <dxf>
      <fill>
        <patternFill>
          <bgColor rgb="FFFFB9B9"/>
        </patternFill>
      </fill>
      <border>
        <vertical/>
        <horizontal/>
      </border>
    </dxf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B9B9"/>
      <color rgb="FFFF7D7D"/>
      <color rgb="FFFF7171"/>
      <color rgb="FFF6E1FF"/>
      <color rgb="FFEABEFE"/>
      <color rgb="FFFFD5D5"/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B50C16-CDAA-46E2-B546-CC39BD564FF8}" name="Table2" displayName="Table2" ref="A1:E18" totalsRowShown="0" headerRowDxfId="10" headerRowBorderDxfId="9">
  <autoFilter ref="A1:E18" xr:uid="{BCB50C16-CDAA-46E2-B546-CC39BD564FF8}"/>
  <tableColumns count="5">
    <tableColumn id="1" xr3:uid="{4C10F00A-6B84-466C-BF7E-DD5A7F844A84}" name="Sales Exemption" dataDxfId="8"/>
    <tableColumn id="2" xr3:uid="{1C789586-E7DF-4ADF-AB5D-26C23D9B5D55}" name="Valid Fuel Types" dataDxfId="7"/>
    <tableColumn id="3" xr3:uid="{0D9BB137-DD86-4309-91A3-6CD9B01A72C8}" name="Motor Fuel Tax" dataDxfId="6"/>
    <tableColumn id="4" xr3:uid="{8793A754-06C7-4D18-B980-B4CEC89A0352}" name="Carbon Tax" dataDxfId="5"/>
    <tableColumn id="5" xr3:uid="{491AE450-D3C1-4A0D-AC38-782A7CD66007}" name="Requirements" dataDxfId="4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tax.gov.bc.ca/btp/eservices/?Link=CollectorApp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D0C59-5EB9-4164-A732-FB688579565F}">
  <sheetPr>
    <tabColor theme="0"/>
  </sheetPr>
  <dimension ref="A1:L86"/>
  <sheetViews>
    <sheetView tabSelected="1" workbookViewId="0">
      <selection activeCell="I30" sqref="I30"/>
    </sheetView>
  </sheetViews>
  <sheetFormatPr defaultColWidth="8.85546875" defaultRowHeight="15" x14ac:dyDescent="0.25"/>
  <cols>
    <col min="1" max="7" width="10.7109375" style="63" customWidth="1"/>
    <col min="8" max="23" width="10.7109375" style="17" customWidth="1"/>
    <col min="24" max="16384" width="8.85546875" style="17"/>
  </cols>
  <sheetData>
    <row r="1" spans="1:12" x14ac:dyDescent="0.25">
      <c r="A1" s="72" t="s">
        <v>0</v>
      </c>
      <c r="B1" s="71">
        <v>46310</v>
      </c>
      <c r="C1" s="56"/>
      <c r="D1" s="56"/>
      <c r="E1" s="56"/>
      <c r="F1" s="56"/>
      <c r="G1" s="56"/>
      <c r="H1" s="50"/>
      <c r="I1" s="50"/>
      <c r="J1" s="50"/>
      <c r="K1" s="50"/>
      <c r="L1" s="50"/>
    </row>
    <row r="2" spans="1:12" x14ac:dyDescent="0.25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50"/>
      <c r="K2" s="50"/>
      <c r="L2" s="50"/>
    </row>
    <row r="3" spans="1:12" x14ac:dyDescent="0.25">
      <c r="A3" s="92"/>
      <c r="B3" s="92"/>
      <c r="C3" s="92"/>
      <c r="D3" s="92"/>
      <c r="E3" s="92"/>
      <c r="F3" s="92"/>
      <c r="G3" s="92"/>
      <c r="H3" s="92"/>
      <c r="I3" s="92"/>
      <c r="J3" s="50"/>
      <c r="K3" s="50"/>
      <c r="L3" s="50"/>
    </row>
    <row r="4" spans="1:12" x14ac:dyDescent="0.25">
      <c r="A4" s="92"/>
      <c r="B4" s="92"/>
      <c r="C4" s="92"/>
      <c r="D4" s="92"/>
      <c r="E4" s="92"/>
      <c r="F4" s="92"/>
      <c r="G4" s="92"/>
      <c r="H4" s="92"/>
      <c r="I4" s="92"/>
      <c r="J4" s="50"/>
      <c r="K4" s="50"/>
      <c r="L4" s="50"/>
    </row>
    <row r="5" spans="1:12" x14ac:dyDescent="0.25">
      <c r="A5" s="57" t="s">
        <v>2</v>
      </c>
      <c r="B5" s="58"/>
      <c r="C5" s="58"/>
      <c r="D5" s="58"/>
      <c r="E5" s="58"/>
      <c r="F5" s="58"/>
      <c r="G5" s="58"/>
      <c r="H5" s="51"/>
      <c r="I5" s="51"/>
      <c r="J5" s="51"/>
      <c r="K5" s="51"/>
      <c r="L5" s="51"/>
    </row>
    <row r="6" spans="1:12" x14ac:dyDescent="0.25">
      <c r="A6" s="55" t="s">
        <v>3</v>
      </c>
      <c r="B6" s="55"/>
      <c r="C6" s="55"/>
      <c r="D6" s="55"/>
      <c r="E6" s="55"/>
      <c r="F6" s="55"/>
      <c r="G6" s="55"/>
      <c r="H6" s="52"/>
      <c r="I6" s="52"/>
      <c r="J6" s="52"/>
      <c r="K6" s="52"/>
      <c r="L6" s="52"/>
    </row>
    <row r="7" spans="1:12" x14ac:dyDescent="0.25">
      <c r="A7" s="55" t="s">
        <v>4</v>
      </c>
      <c r="B7" s="55"/>
      <c r="C7" s="55"/>
      <c r="D7" s="55"/>
      <c r="E7" s="55"/>
      <c r="F7" s="55"/>
      <c r="G7" s="55"/>
      <c r="H7" s="52"/>
      <c r="I7" s="52"/>
      <c r="J7" s="52"/>
      <c r="K7" s="52"/>
      <c r="L7" s="52"/>
    </row>
    <row r="8" spans="1:12" x14ac:dyDescent="0.25">
      <c r="A8" s="55" t="s">
        <v>5</v>
      </c>
      <c r="B8" s="55"/>
      <c r="C8" s="55"/>
      <c r="D8" s="55"/>
      <c r="E8" s="55"/>
      <c r="F8" s="55"/>
      <c r="G8" s="55"/>
      <c r="H8" s="52"/>
      <c r="I8" s="52"/>
      <c r="J8" s="52"/>
      <c r="K8" s="52"/>
      <c r="L8" s="52"/>
    </row>
    <row r="9" spans="1:12" x14ac:dyDescent="0.25">
      <c r="A9" s="55"/>
      <c r="B9" s="55"/>
      <c r="C9" s="55"/>
      <c r="D9" s="55"/>
      <c r="E9" s="55"/>
      <c r="F9" s="55"/>
      <c r="G9" s="55"/>
      <c r="H9" s="52"/>
      <c r="I9" s="52"/>
      <c r="J9" s="52"/>
      <c r="K9" s="52"/>
      <c r="L9" s="52"/>
    </row>
    <row r="10" spans="1:12" x14ac:dyDescent="0.25">
      <c r="A10" s="55"/>
      <c r="B10" s="55"/>
      <c r="C10" s="55"/>
      <c r="D10" s="55"/>
      <c r="E10" s="55"/>
      <c r="F10" s="55"/>
      <c r="G10" s="55"/>
      <c r="H10" s="52"/>
      <c r="I10" s="52"/>
      <c r="J10" s="52"/>
      <c r="K10" s="52"/>
      <c r="L10" s="52"/>
    </row>
    <row r="11" spans="1:12" x14ac:dyDescent="0.25">
      <c r="A11" s="59" t="s">
        <v>6</v>
      </c>
      <c r="B11" s="55"/>
      <c r="C11" s="55"/>
      <c r="D11" s="55"/>
      <c r="E11" s="55"/>
      <c r="F11" s="55"/>
      <c r="G11" s="55"/>
      <c r="H11" s="52"/>
      <c r="I11" s="52"/>
      <c r="J11" s="52"/>
      <c r="K11" s="52"/>
      <c r="L11" s="52"/>
    </row>
    <row r="12" spans="1:12" x14ac:dyDescent="0.25">
      <c r="A12" s="55" t="s">
        <v>7</v>
      </c>
      <c r="B12" s="55"/>
      <c r="C12" s="55"/>
      <c r="D12" s="55"/>
      <c r="E12" s="55"/>
      <c r="F12" s="55"/>
      <c r="G12" s="55"/>
      <c r="H12" s="52"/>
      <c r="I12" s="52"/>
      <c r="J12" s="52"/>
      <c r="K12" s="52"/>
      <c r="L12" s="52"/>
    </row>
    <row r="13" spans="1:12" x14ac:dyDescent="0.25">
      <c r="A13" s="55" t="s">
        <v>8</v>
      </c>
      <c r="B13" s="55"/>
      <c r="C13" s="55"/>
      <c r="D13" s="55"/>
      <c r="E13" s="55"/>
      <c r="F13" s="55"/>
      <c r="G13" s="55"/>
      <c r="H13" s="52"/>
      <c r="I13" s="52"/>
      <c r="J13" s="52"/>
      <c r="K13" s="52"/>
      <c r="L13" s="52"/>
    </row>
    <row r="14" spans="1:12" x14ac:dyDescent="0.25">
      <c r="A14" s="55"/>
      <c r="B14" s="55"/>
      <c r="C14" s="55"/>
      <c r="D14" s="55"/>
      <c r="E14" s="55"/>
      <c r="F14" s="55"/>
      <c r="G14" s="55"/>
      <c r="H14" s="52"/>
      <c r="I14" s="52"/>
      <c r="J14" s="52"/>
      <c r="K14" s="52"/>
      <c r="L14" s="52"/>
    </row>
    <row r="15" spans="1:12" x14ac:dyDescent="0.25">
      <c r="A15" s="57" t="s">
        <v>9</v>
      </c>
      <c r="B15" s="56"/>
      <c r="C15" s="56"/>
      <c r="D15" s="56"/>
      <c r="E15" s="56"/>
      <c r="F15" s="56"/>
      <c r="G15" s="56"/>
      <c r="H15" s="50"/>
      <c r="I15" s="50"/>
      <c r="J15" s="50"/>
      <c r="K15" s="50"/>
      <c r="L15" s="50"/>
    </row>
    <row r="16" spans="1:12" x14ac:dyDescent="0.25">
      <c r="A16" s="56"/>
      <c r="B16" s="56"/>
      <c r="C16" s="56"/>
      <c r="D16" s="56"/>
      <c r="E16" s="56"/>
      <c r="F16" s="56"/>
      <c r="G16" s="56"/>
      <c r="H16" s="50"/>
      <c r="I16" s="50"/>
      <c r="J16" s="50"/>
      <c r="K16" s="50"/>
      <c r="L16" s="50"/>
    </row>
    <row r="17" spans="1:12" x14ac:dyDescent="0.25">
      <c r="A17" s="60" t="s">
        <v>10</v>
      </c>
      <c r="B17" s="60"/>
      <c r="C17" s="60" t="s">
        <v>11</v>
      </c>
      <c r="D17" s="60"/>
      <c r="E17" s="61"/>
      <c r="F17" s="61"/>
      <c r="G17" s="61"/>
      <c r="H17" s="53"/>
      <c r="I17" s="53"/>
      <c r="J17" s="53"/>
      <c r="K17" s="53"/>
      <c r="L17" s="53"/>
    </row>
    <row r="18" spans="1:12" x14ac:dyDescent="0.25">
      <c r="A18" s="49" t="s">
        <v>12</v>
      </c>
      <c r="B18" s="49"/>
      <c r="C18" s="91" t="s">
        <v>13</v>
      </c>
      <c r="D18" s="56"/>
      <c r="E18" s="56"/>
      <c r="F18" s="56"/>
      <c r="G18" s="56"/>
      <c r="H18" s="50"/>
      <c r="I18" s="50"/>
      <c r="J18" s="50"/>
      <c r="K18" s="50"/>
      <c r="L18" s="50"/>
    </row>
    <row r="19" spans="1:12" x14ac:dyDescent="0.25">
      <c r="A19" s="49"/>
      <c r="B19" s="49"/>
      <c r="C19" s="79" t="s">
        <v>14</v>
      </c>
      <c r="D19" s="56"/>
      <c r="E19" s="56"/>
      <c r="F19" s="56"/>
      <c r="G19" s="56"/>
      <c r="H19" s="50"/>
      <c r="I19" s="50"/>
      <c r="J19" s="50"/>
      <c r="K19" s="50"/>
      <c r="L19" s="50"/>
    </row>
    <row r="20" spans="1:12" x14ac:dyDescent="0.25">
      <c r="A20" s="49"/>
      <c r="B20" s="49"/>
      <c r="C20" s="79"/>
      <c r="D20" s="56"/>
      <c r="E20" s="56"/>
      <c r="F20" s="56"/>
      <c r="G20" s="56"/>
      <c r="H20" s="50"/>
      <c r="I20" s="50"/>
      <c r="J20" s="50"/>
      <c r="K20" s="50"/>
      <c r="L20" s="50"/>
    </row>
    <row r="21" spans="1:12" x14ac:dyDescent="0.25">
      <c r="A21" s="49" t="s">
        <v>15</v>
      </c>
      <c r="B21" s="49"/>
      <c r="C21" s="79" t="s">
        <v>16</v>
      </c>
      <c r="D21" s="56"/>
      <c r="E21" s="56"/>
      <c r="F21" s="56"/>
      <c r="G21" s="56"/>
      <c r="H21" s="50"/>
      <c r="I21" s="50"/>
      <c r="J21" s="50"/>
      <c r="K21" s="50"/>
      <c r="L21" s="50"/>
    </row>
    <row r="22" spans="1:12" x14ac:dyDescent="0.25">
      <c r="A22" s="49"/>
      <c r="B22" s="49"/>
      <c r="C22" s="79"/>
      <c r="D22" s="56"/>
      <c r="E22" s="56"/>
      <c r="F22" s="56"/>
      <c r="G22" s="56"/>
      <c r="H22" s="50"/>
      <c r="I22" s="50"/>
      <c r="J22" s="50"/>
      <c r="K22" s="50"/>
      <c r="L22" s="50"/>
    </row>
    <row r="23" spans="1:12" x14ac:dyDescent="0.25">
      <c r="A23" s="62" t="s">
        <v>17</v>
      </c>
      <c r="B23" s="49"/>
      <c r="C23" s="79"/>
      <c r="D23" s="56"/>
      <c r="E23" s="56"/>
      <c r="F23" s="56"/>
      <c r="G23" s="56"/>
      <c r="H23" s="50"/>
      <c r="I23" s="50"/>
      <c r="J23" s="50"/>
      <c r="K23" s="50"/>
      <c r="L23" s="50"/>
    </row>
    <row r="24" spans="1:12" x14ac:dyDescent="0.25">
      <c r="A24" s="49" t="s">
        <v>18</v>
      </c>
      <c r="B24" s="49"/>
      <c r="C24" s="79" t="s">
        <v>19</v>
      </c>
      <c r="D24" s="56"/>
      <c r="E24" s="56"/>
      <c r="F24" s="56"/>
      <c r="G24" s="56"/>
      <c r="H24" s="50"/>
      <c r="I24" s="50"/>
      <c r="J24" s="50"/>
      <c r="K24" s="50"/>
      <c r="L24" s="50"/>
    </row>
    <row r="25" spans="1:12" x14ac:dyDescent="0.25">
      <c r="A25" s="49"/>
      <c r="B25" s="49"/>
      <c r="C25" s="79" t="s">
        <v>20</v>
      </c>
      <c r="D25" s="56"/>
      <c r="E25" s="56"/>
      <c r="F25" s="56"/>
      <c r="G25" s="56"/>
      <c r="H25" s="50"/>
      <c r="I25" s="50"/>
      <c r="J25" s="50"/>
      <c r="K25" s="50"/>
      <c r="L25" s="50"/>
    </row>
    <row r="26" spans="1:12" x14ac:dyDescent="0.25">
      <c r="A26" s="49"/>
      <c r="B26" s="49"/>
      <c r="C26" s="79"/>
      <c r="D26" s="56"/>
      <c r="E26" s="56"/>
      <c r="F26" s="56"/>
      <c r="G26" s="56"/>
      <c r="H26" s="50"/>
      <c r="I26" s="50"/>
      <c r="J26" s="50"/>
      <c r="K26" s="50"/>
      <c r="L26" s="50"/>
    </row>
    <row r="27" spans="1:12" x14ac:dyDescent="0.25">
      <c r="A27" s="49" t="s">
        <v>21</v>
      </c>
      <c r="B27" s="49"/>
      <c r="C27" s="79" t="s">
        <v>22</v>
      </c>
      <c r="D27" s="56"/>
      <c r="E27" s="56"/>
      <c r="F27" s="56"/>
      <c r="G27" s="56"/>
      <c r="H27" s="50"/>
      <c r="I27" s="50"/>
      <c r="J27" s="50"/>
      <c r="K27" s="50"/>
      <c r="L27" s="50"/>
    </row>
    <row r="28" spans="1:12" x14ac:dyDescent="0.25">
      <c r="A28" s="49"/>
      <c r="B28" s="49"/>
      <c r="C28" s="79"/>
      <c r="D28" s="56"/>
      <c r="E28" s="56"/>
      <c r="F28" s="56"/>
      <c r="G28" s="56"/>
      <c r="H28" s="50"/>
      <c r="I28" s="50"/>
      <c r="J28" s="50"/>
      <c r="K28" s="50"/>
      <c r="L28" s="50"/>
    </row>
    <row r="29" spans="1:12" x14ac:dyDescent="0.25">
      <c r="A29" s="49" t="s">
        <v>23</v>
      </c>
      <c r="B29" s="49"/>
      <c r="C29" s="79" t="s">
        <v>24</v>
      </c>
      <c r="D29" s="56"/>
      <c r="E29" s="56"/>
      <c r="F29" s="56"/>
      <c r="G29" s="56"/>
      <c r="H29" s="50"/>
      <c r="I29" s="50"/>
      <c r="J29" s="50"/>
      <c r="K29" s="50"/>
      <c r="L29" s="50"/>
    </row>
    <row r="30" spans="1:12" x14ac:dyDescent="0.25">
      <c r="A30" s="49"/>
      <c r="B30" s="49"/>
      <c r="C30" s="79"/>
      <c r="D30" s="56"/>
      <c r="E30" s="56"/>
      <c r="F30" s="56"/>
      <c r="G30" s="56"/>
      <c r="H30" s="50"/>
      <c r="I30" s="50"/>
      <c r="J30" s="50"/>
      <c r="K30" s="50"/>
      <c r="L30" s="50"/>
    </row>
    <row r="31" spans="1:12" x14ac:dyDescent="0.25">
      <c r="A31" s="62" t="s">
        <v>25</v>
      </c>
      <c r="B31" s="49"/>
      <c r="C31" s="79"/>
      <c r="D31" s="56"/>
      <c r="E31" s="56"/>
      <c r="F31" s="56"/>
      <c r="G31" s="56"/>
      <c r="H31" s="50"/>
      <c r="I31" s="50"/>
      <c r="J31" s="50"/>
      <c r="K31" s="50"/>
      <c r="L31" s="50"/>
    </row>
    <row r="32" spans="1:12" x14ac:dyDescent="0.25">
      <c r="A32" s="49" t="s">
        <v>26</v>
      </c>
      <c r="B32" s="49"/>
      <c r="C32" s="79" t="s">
        <v>19</v>
      </c>
      <c r="D32" s="56"/>
      <c r="E32" s="56"/>
      <c r="F32" s="56"/>
      <c r="G32" s="56"/>
      <c r="H32" s="50"/>
      <c r="I32" s="50"/>
      <c r="J32" s="50"/>
      <c r="K32" s="50"/>
      <c r="L32" s="50"/>
    </row>
    <row r="33" spans="1:12" x14ac:dyDescent="0.25">
      <c r="A33" s="49"/>
      <c r="B33" s="49"/>
      <c r="C33" s="79" t="s">
        <v>27</v>
      </c>
      <c r="D33" s="56"/>
      <c r="E33" s="56"/>
      <c r="F33" s="56"/>
      <c r="G33" s="56"/>
      <c r="H33" s="50"/>
      <c r="I33" s="50"/>
      <c r="J33" s="50"/>
      <c r="K33" s="50"/>
      <c r="L33" s="50"/>
    </row>
    <row r="34" spans="1:12" x14ac:dyDescent="0.25">
      <c r="A34" s="49"/>
      <c r="B34" s="49"/>
      <c r="C34" s="79"/>
      <c r="D34" s="56"/>
      <c r="E34" s="56"/>
      <c r="F34" s="56"/>
      <c r="G34" s="56"/>
      <c r="H34" s="50"/>
      <c r="I34" s="50"/>
      <c r="J34" s="50"/>
      <c r="K34" s="50"/>
      <c r="L34" s="50"/>
    </row>
    <row r="35" spans="1:12" x14ac:dyDescent="0.25">
      <c r="A35" s="49" t="s">
        <v>28</v>
      </c>
      <c r="B35" s="49"/>
      <c r="C35" s="79" t="s">
        <v>19</v>
      </c>
      <c r="D35" s="56"/>
      <c r="E35" s="56"/>
      <c r="F35" s="78"/>
      <c r="G35" s="56"/>
      <c r="H35" s="50"/>
      <c r="I35" s="50"/>
      <c r="J35" s="50"/>
      <c r="K35" s="50"/>
      <c r="L35" s="50"/>
    </row>
    <row r="36" spans="1:12" x14ac:dyDescent="0.25">
      <c r="A36" s="49"/>
      <c r="B36" s="49"/>
      <c r="C36" s="79" t="s">
        <v>29</v>
      </c>
      <c r="D36" s="56"/>
      <c r="E36" s="56"/>
      <c r="F36" s="56"/>
      <c r="G36" s="56"/>
      <c r="H36" s="50"/>
      <c r="I36" s="50"/>
      <c r="J36" s="50"/>
      <c r="K36" s="50"/>
      <c r="L36" s="50"/>
    </row>
    <row r="37" spans="1:12" x14ac:dyDescent="0.25">
      <c r="A37" s="49"/>
      <c r="B37" s="49"/>
      <c r="C37" s="79"/>
      <c r="D37" s="56"/>
      <c r="E37" s="56"/>
      <c r="F37" s="56"/>
      <c r="G37" s="56"/>
      <c r="H37" s="50"/>
      <c r="I37" s="50"/>
      <c r="J37" s="50"/>
      <c r="K37" s="50"/>
      <c r="L37" s="50"/>
    </row>
    <row r="38" spans="1:12" x14ac:dyDescent="0.25">
      <c r="A38" s="49" t="s">
        <v>30</v>
      </c>
      <c r="B38" s="49"/>
      <c r="C38" s="79" t="s">
        <v>19</v>
      </c>
      <c r="D38" s="56"/>
      <c r="E38" s="56"/>
      <c r="F38" s="78"/>
      <c r="G38" s="56"/>
      <c r="H38" s="50"/>
      <c r="I38" s="50"/>
      <c r="J38" s="50"/>
      <c r="K38" s="50"/>
      <c r="L38" s="50"/>
    </row>
    <row r="39" spans="1:12" x14ac:dyDescent="0.25">
      <c r="A39" s="49"/>
      <c r="B39" s="49"/>
      <c r="C39" s="79"/>
      <c r="D39" s="56"/>
      <c r="E39" s="56"/>
      <c r="F39" s="56"/>
      <c r="G39" s="56"/>
      <c r="H39" s="50"/>
      <c r="I39" s="50"/>
      <c r="J39" s="50"/>
      <c r="K39" s="50"/>
      <c r="L39" s="50"/>
    </row>
    <row r="40" spans="1:12" x14ac:dyDescent="0.25">
      <c r="A40" s="49"/>
      <c r="B40" s="49"/>
      <c r="C40" s="79" t="s">
        <v>31</v>
      </c>
      <c r="D40" s="56"/>
      <c r="E40" s="56"/>
      <c r="F40" s="56"/>
      <c r="G40" s="56"/>
      <c r="H40" s="50"/>
      <c r="I40" s="50"/>
      <c r="J40" s="50"/>
      <c r="K40" s="50"/>
      <c r="L40" s="50"/>
    </row>
    <row r="41" spans="1:12" x14ac:dyDescent="0.25">
      <c r="A41" s="49"/>
      <c r="B41" s="49"/>
      <c r="C41" s="79"/>
      <c r="D41" s="56"/>
      <c r="E41" s="56"/>
      <c r="F41" s="56"/>
      <c r="G41" s="56"/>
      <c r="H41" s="50"/>
      <c r="I41" s="50"/>
      <c r="J41" s="50"/>
      <c r="K41" s="50"/>
      <c r="L41" s="50"/>
    </row>
    <row r="42" spans="1:12" x14ac:dyDescent="0.25">
      <c r="A42" s="49" t="s">
        <v>32</v>
      </c>
      <c r="B42" s="49"/>
      <c r="C42" s="79" t="s">
        <v>33</v>
      </c>
      <c r="D42" s="56"/>
      <c r="E42" s="56"/>
      <c r="F42" s="56"/>
      <c r="G42" s="56"/>
      <c r="H42" s="50"/>
      <c r="I42" s="50"/>
      <c r="J42" s="50"/>
      <c r="K42" s="50"/>
      <c r="L42" s="50"/>
    </row>
    <row r="43" spans="1:12" x14ac:dyDescent="0.25">
      <c r="A43" s="49"/>
      <c r="B43" s="49"/>
      <c r="C43" s="79" t="s">
        <v>34</v>
      </c>
      <c r="D43" s="56"/>
      <c r="E43" s="56"/>
      <c r="F43" s="56"/>
      <c r="G43" s="56"/>
      <c r="H43" s="50"/>
      <c r="I43" s="50"/>
      <c r="J43" s="50"/>
      <c r="K43" s="50"/>
      <c r="L43" s="50"/>
    </row>
    <row r="44" spans="1:12" x14ac:dyDescent="0.25">
      <c r="A44" s="54"/>
      <c r="B44" s="54"/>
      <c r="C44" s="79"/>
      <c r="D44" s="55"/>
      <c r="E44" s="55"/>
      <c r="F44" s="55"/>
      <c r="G44" s="55"/>
      <c r="H44" s="55"/>
      <c r="I44" s="55"/>
      <c r="J44" s="55"/>
      <c r="K44" s="55"/>
      <c r="L44" s="55"/>
    </row>
    <row r="45" spans="1:12" x14ac:dyDescent="0.25">
      <c r="A45" s="54" t="s">
        <v>35</v>
      </c>
      <c r="B45" s="54"/>
      <c r="C45" s="80" t="s">
        <v>36</v>
      </c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25">
      <c r="A46" s="54"/>
      <c r="B46" s="54"/>
      <c r="C46" s="91" t="s">
        <v>37</v>
      </c>
      <c r="D46" s="55"/>
      <c r="E46" s="55"/>
      <c r="F46" s="55"/>
      <c r="G46" s="55"/>
      <c r="H46" s="55"/>
      <c r="I46" s="55"/>
      <c r="J46" s="55"/>
      <c r="K46" s="55"/>
      <c r="L46" s="55"/>
    </row>
    <row r="47" spans="1:12" x14ac:dyDescent="0.25">
      <c r="A47" s="55"/>
      <c r="B47" s="55"/>
      <c r="C47" s="81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25">
      <c r="A48" s="55"/>
      <c r="B48" s="55"/>
      <c r="C48" s="56"/>
      <c r="D48" s="55"/>
      <c r="E48" s="55"/>
      <c r="F48" s="55"/>
      <c r="G48" s="55"/>
      <c r="H48" s="55"/>
      <c r="I48" s="55"/>
      <c r="J48" s="55"/>
      <c r="K48" s="55"/>
      <c r="L48" s="55"/>
    </row>
    <row r="49" spans="1:12" x14ac:dyDescent="0.25">
      <c r="A49" s="57" t="s">
        <v>38</v>
      </c>
      <c r="B49" s="56"/>
      <c r="C49" s="56"/>
      <c r="D49" s="56"/>
      <c r="E49" s="56"/>
      <c r="F49" s="56"/>
      <c r="G49" s="56"/>
      <c r="H49" s="50"/>
      <c r="I49" s="50"/>
      <c r="J49" s="50"/>
      <c r="K49" s="50"/>
      <c r="L49" s="50"/>
    </row>
    <row r="50" spans="1:12" x14ac:dyDescent="0.25">
      <c r="A50" s="56"/>
      <c r="B50" s="56"/>
      <c r="C50" s="56"/>
      <c r="D50" s="56"/>
      <c r="E50" s="56"/>
      <c r="F50" s="56"/>
      <c r="G50" s="56"/>
      <c r="H50" s="50"/>
      <c r="I50" s="50"/>
      <c r="J50" s="50"/>
      <c r="K50" s="50"/>
      <c r="L50" s="50"/>
    </row>
    <row r="51" spans="1:12" x14ac:dyDescent="0.25">
      <c r="A51" s="60" t="s">
        <v>10</v>
      </c>
      <c r="B51" s="60"/>
      <c r="C51" s="60" t="s">
        <v>11</v>
      </c>
      <c r="D51" s="61"/>
      <c r="E51" s="61"/>
      <c r="F51" s="61"/>
      <c r="G51" s="61"/>
      <c r="H51" s="53"/>
      <c r="I51" s="53"/>
      <c r="J51" s="53"/>
      <c r="K51" s="53"/>
      <c r="L51" s="53"/>
    </row>
    <row r="52" spans="1:12" x14ac:dyDescent="0.25">
      <c r="A52" s="49" t="s">
        <v>12</v>
      </c>
      <c r="B52" s="49"/>
      <c r="C52" s="56" t="s">
        <v>39</v>
      </c>
      <c r="D52" s="56"/>
      <c r="E52" s="56"/>
      <c r="F52" s="56"/>
      <c r="G52" s="56"/>
      <c r="H52" s="50"/>
      <c r="I52" s="50"/>
      <c r="J52" s="50"/>
      <c r="K52" s="50"/>
      <c r="L52" s="50"/>
    </row>
    <row r="53" spans="1:12" x14ac:dyDescent="0.25">
      <c r="A53" s="49"/>
      <c r="B53" s="49"/>
      <c r="C53" s="56" t="s">
        <v>40</v>
      </c>
      <c r="D53" s="56"/>
      <c r="E53" s="56"/>
      <c r="F53" s="56"/>
      <c r="G53" s="56"/>
      <c r="H53" s="50"/>
      <c r="I53" s="50"/>
      <c r="J53" s="50"/>
      <c r="K53" s="50"/>
      <c r="L53" s="50"/>
    </row>
    <row r="54" spans="1:12" x14ac:dyDescent="0.25">
      <c r="A54" s="49"/>
      <c r="B54" s="49"/>
      <c r="C54" s="56"/>
      <c r="D54" s="56"/>
      <c r="E54" s="56"/>
      <c r="F54" s="56"/>
      <c r="G54" s="56"/>
      <c r="H54" s="50"/>
      <c r="I54" s="50"/>
      <c r="J54" s="50"/>
      <c r="K54" s="50"/>
      <c r="L54" s="50"/>
    </row>
    <row r="55" spans="1:12" x14ac:dyDescent="0.25">
      <c r="A55" s="49" t="s">
        <v>41</v>
      </c>
      <c r="B55" s="49"/>
      <c r="C55" s="56" t="s">
        <v>42</v>
      </c>
      <c r="D55" s="56"/>
      <c r="E55" s="56"/>
      <c r="F55" s="56"/>
      <c r="G55" s="56"/>
      <c r="H55" s="50"/>
      <c r="I55" s="50"/>
      <c r="J55" s="50"/>
      <c r="K55" s="50"/>
      <c r="L55" s="50"/>
    </row>
    <row r="56" spans="1:12" x14ac:dyDescent="0.25">
      <c r="A56" s="49"/>
      <c r="B56" s="49"/>
      <c r="C56" s="56"/>
      <c r="D56" s="56"/>
      <c r="E56" s="56"/>
      <c r="F56" s="56"/>
      <c r="G56" s="56"/>
      <c r="H56" s="50"/>
      <c r="I56" s="50"/>
      <c r="J56" s="50"/>
      <c r="K56" s="50"/>
      <c r="L56" s="50"/>
    </row>
    <row r="57" spans="1:12" x14ac:dyDescent="0.25">
      <c r="A57" s="49"/>
      <c r="B57" s="49"/>
      <c r="C57" s="56"/>
      <c r="D57" s="56"/>
      <c r="E57" s="56"/>
      <c r="F57" s="56"/>
      <c r="G57" s="56"/>
      <c r="H57" s="50"/>
      <c r="I57" s="50"/>
      <c r="J57" s="50"/>
      <c r="K57" s="50"/>
      <c r="L57" s="50"/>
    </row>
    <row r="58" spans="1:12" x14ac:dyDescent="0.25">
      <c r="A58" s="49" t="s">
        <v>43</v>
      </c>
      <c r="B58" s="49"/>
      <c r="C58" s="56" t="s">
        <v>44</v>
      </c>
      <c r="D58" s="56"/>
      <c r="E58" s="56"/>
      <c r="F58" s="56"/>
      <c r="G58" s="56"/>
      <c r="H58" s="50"/>
      <c r="I58" s="50"/>
      <c r="J58" s="50"/>
      <c r="K58" s="50"/>
      <c r="L58" s="50"/>
    </row>
    <row r="59" spans="1:12" x14ac:dyDescent="0.25">
      <c r="A59" s="49"/>
      <c r="B59" s="49"/>
      <c r="C59" s="56"/>
      <c r="D59" s="56"/>
      <c r="E59" s="56"/>
      <c r="F59" s="56"/>
      <c r="G59" s="56"/>
      <c r="H59" s="50"/>
      <c r="I59" s="50"/>
      <c r="J59" s="50"/>
      <c r="K59" s="50"/>
      <c r="L59" s="50"/>
    </row>
    <row r="60" spans="1:12" x14ac:dyDescent="0.25">
      <c r="A60" s="49" t="s">
        <v>45</v>
      </c>
      <c r="B60" s="49"/>
      <c r="C60" s="56" t="s">
        <v>46</v>
      </c>
      <c r="D60" s="56"/>
      <c r="E60" s="56"/>
      <c r="F60" s="56"/>
      <c r="G60" s="56"/>
      <c r="H60" s="50"/>
      <c r="I60" s="50"/>
      <c r="J60" s="50"/>
      <c r="K60" s="50"/>
      <c r="L60" s="50"/>
    </row>
    <row r="61" spans="1:12" x14ac:dyDescent="0.25">
      <c r="A61" s="49"/>
      <c r="B61" s="49"/>
      <c r="C61" s="56"/>
      <c r="D61" s="56"/>
      <c r="E61" s="56"/>
      <c r="F61" s="56"/>
      <c r="G61" s="56"/>
      <c r="H61" s="50"/>
      <c r="I61" s="50"/>
      <c r="J61" s="50"/>
      <c r="K61" s="50"/>
      <c r="L61" s="50"/>
    </row>
    <row r="62" spans="1:12" x14ac:dyDescent="0.25">
      <c r="A62" s="62" t="s">
        <v>47</v>
      </c>
      <c r="B62" s="49"/>
      <c r="C62" s="56"/>
      <c r="D62" s="56"/>
      <c r="E62" s="56"/>
      <c r="F62" s="56"/>
      <c r="G62" s="56"/>
      <c r="H62" s="50"/>
      <c r="I62" s="50"/>
      <c r="J62" s="50"/>
      <c r="K62" s="50"/>
      <c r="L62" s="50"/>
    </row>
    <row r="63" spans="1:12" x14ac:dyDescent="0.25">
      <c r="A63" s="49" t="s">
        <v>48</v>
      </c>
      <c r="B63" s="49"/>
      <c r="C63" s="56" t="s">
        <v>19</v>
      </c>
      <c r="D63" s="56"/>
      <c r="E63" s="56"/>
      <c r="F63" s="56"/>
      <c r="G63" s="56"/>
      <c r="H63" s="50"/>
      <c r="I63" s="50"/>
      <c r="J63" s="50"/>
      <c r="K63" s="50"/>
      <c r="L63" s="50"/>
    </row>
    <row r="64" spans="1:12" x14ac:dyDescent="0.25">
      <c r="A64" s="49"/>
      <c r="B64" s="49"/>
      <c r="C64" s="56" t="s">
        <v>49</v>
      </c>
      <c r="D64" s="56"/>
      <c r="E64" s="56"/>
      <c r="F64" s="56"/>
      <c r="G64" s="56"/>
      <c r="H64" s="50"/>
      <c r="I64" s="50"/>
      <c r="J64" s="50"/>
      <c r="K64" s="50"/>
      <c r="L64" s="50"/>
    </row>
    <row r="65" spans="1:12" x14ac:dyDescent="0.25">
      <c r="A65" s="49"/>
      <c r="B65" s="49"/>
      <c r="C65" s="56"/>
      <c r="D65" s="56"/>
      <c r="E65" s="56"/>
      <c r="F65" s="56"/>
      <c r="G65" s="56"/>
      <c r="H65" s="50"/>
      <c r="I65" s="50"/>
      <c r="J65" s="50"/>
      <c r="K65" s="50"/>
      <c r="L65" s="50"/>
    </row>
    <row r="66" spans="1:12" x14ac:dyDescent="0.25">
      <c r="A66" s="62" t="s">
        <v>47</v>
      </c>
      <c r="B66" s="49"/>
      <c r="C66" s="56"/>
      <c r="D66" s="56"/>
      <c r="E66" s="56"/>
      <c r="F66" s="56"/>
      <c r="G66" s="56"/>
      <c r="H66" s="50"/>
      <c r="I66" s="50"/>
      <c r="J66" s="50"/>
      <c r="K66" s="50"/>
      <c r="L66" s="50"/>
    </row>
    <row r="67" spans="1:12" x14ac:dyDescent="0.25">
      <c r="A67" s="49" t="s">
        <v>28</v>
      </c>
      <c r="B67" s="49"/>
      <c r="C67" s="56" t="s">
        <v>50</v>
      </c>
      <c r="D67" s="56"/>
      <c r="E67" s="56"/>
      <c r="F67" s="56"/>
      <c r="G67" s="56"/>
      <c r="H67" s="50"/>
      <c r="I67" s="50"/>
      <c r="J67" s="50"/>
      <c r="K67" s="50"/>
      <c r="L67" s="50"/>
    </row>
    <row r="68" spans="1:12" x14ac:dyDescent="0.25">
      <c r="A68" s="49"/>
      <c r="B68" s="49"/>
      <c r="C68" s="56" t="s">
        <v>51</v>
      </c>
      <c r="D68" s="56"/>
      <c r="E68" s="56"/>
      <c r="F68" s="56"/>
      <c r="G68" s="56"/>
      <c r="H68" s="50"/>
      <c r="I68" s="50"/>
      <c r="J68" s="50"/>
      <c r="K68" s="50"/>
      <c r="L68" s="50"/>
    </row>
    <row r="69" spans="1:12" x14ac:dyDescent="0.25">
      <c r="A69" s="49"/>
      <c r="B69" s="49"/>
      <c r="C69" s="56" t="s">
        <v>19</v>
      </c>
      <c r="D69" s="56"/>
      <c r="E69" s="56"/>
      <c r="F69" s="56"/>
      <c r="G69" s="56"/>
      <c r="H69" s="50"/>
      <c r="I69" s="50"/>
      <c r="J69" s="50"/>
      <c r="K69" s="50"/>
      <c r="L69" s="50"/>
    </row>
    <row r="70" spans="1:12" x14ac:dyDescent="0.25">
      <c r="A70" s="49"/>
      <c r="B70" s="49"/>
      <c r="C70" s="56" t="s">
        <v>52</v>
      </c>
      <c r="D70" s="56"/>
      <c r="E70" s="56"/>
      <c r="F70" s="56"/>
      <c r="G70" s="56"/>
      <c r="H70" s="50"/>
      <c r="I70" s="50"/>
      <c r="J70" s="50"/>
      <c r="K70" s="50"/>
      <c r="L70" s="50"/>
    </row>
    <row r="71" spans="1:12" x14ac:dyDescent="0.25">
      <c r="A71" s="49"/>
      <c r="B71" s="49"/>
      <c r="C71" s="56"/>
      <c r="D71" s="56"/>
      <c r="E71" s="56"/>
      <c r="F71" s="56"/>
      <c r="G71" s="56"/>
      <c r="H71" s="50"/>
      <c r="I71" s="50"/>
      <c r="J71" s="50"/>
      <c r="K71" s="50"/>
      <c r="L71" s="50"/>
    </row>
    <row r="72" spans="1:12" x14ac:dyDescent="0.25">
      <c r="A72" s="49" t="s">
        <v>30</v>
      </c>
      <c r="B72" s="49"/>
      <c r="C72" s="56" t="s">
        <v>19</v>
      </c>
      <c r="D72" s="56"/>
      <c r="E72" s="56"/>
      <c r="F72" s="56"/>
      <c r="G72" s="56"/>
      <c r="H72" s="50"/>
      <c r="I72" s="50"/>
      <c r="J72" s="50"/>
      <c r="K72" s="50"/>
      <c r="L72" s="50"/>
    </row>
    <row r="73" spans="1:12" x14ac:dyDescent="0.25">
      <c r="A73" s="49"/>
      <c r="B73" s="49"/>
      <c r="C73" s="90" t="s">
        <v>53</v>
      </c>
      <c r="D73" s="56"/>
      <c r="E73" s="56"/>
      <c r="F73" s="56"/>
      <c r="G73" s="56"/>
      <c r="H73" s="50"/>
      <c r="I73" s="50"/>
      <c r="J73" s="50"/>
      <c r="K73" s="50"/>
      <c r="L73" s="50"/>
    </row>
    <row r="74" spans="1:12" x14ac:dyDescent="0.25">
      <c r="A74" s="49"/>
      <c r="B74" s="49"/>
      <c r="C74" s="56" t="s">
        <v>54</v>
      </c>
      <c r="D74" s="56"/>
      <c r="E74" s="56"/>
      <c r="F74" s="56"/>
      <c r="G74" s="56"/>
      <c r="H74" s="50"/>
      <c r="I74" s="50"/>
      <c r="J74" s="50"/>
      <c r="K74" s="50"/>
      <c r="L74" s="50"/>
    </row>
    <row r="75" spans="1:12" x14ac:dyDescent="0.25">
      <c r="A75" s="49"/>
      <c r="B75" s="49"/>
      <c r="C75" s="56"/>
      <c r="D75" s="56"/>
      <c r="E75" s="56"/>
      <c r="F75" s="56"/>
      <c r="G75" s="56"/>
      <c r="H75" s="50"/>
      <c r="I75" s="50"/>
      <c r="J75" s="50"/>
      <c r="K75" s="50"/>
      <c r="L75" s="50"/>
    </row>
    <row r="76" spans="1:12" x14ac:dyDescent="0.25">
      <c r="A76" s="49" t="s">
        <v>55</v>
      </c>
      <c r="B76" s="49"/>
      <c r="C76" s="56" t="s">
        <v>56</v>
      </c>
      <c r="D76" s="56"/>
      <c r="E76" s="56"/>
      <c r="F76" s="56"/>
      <c r="G76" s="56"/>
      <c r="H76" s="50"/>
      <c r="I76" s="50"/>
      <c r="J76" s="50"/>
      <c r="K76" s="50"/>
      <c r="L76" s="50"/>
    </row>
    <row r="77" spans="1:12" x14ac:dyDescent="0.25">
      <c r="A77" s="49"/>
      <c r="B77" s="49"/>
      <c r="C77" s="56"/>
      <c r="D77" s="56"/>
      <c r="E77" s="56"/>
      <c r="F77" s="56"/>
      <c r="G77" s="56"/>
      <c r="H77" s="50"/>
      <c r="I77" s="50"/>
      <c r="J77" s="50"/>
      <c r="K77" s="50"/>
      <c r="L77" s="50"/>
    </row>
    <row r="78" spans="1:12" x14ac:dyDescent="0.25">
      <c r="A78" s="49" t="s">
        <v>35</v>
      </c>
      <c r="B78" s="49"/>
      <c r="C78" s="56" t="s">
        <v>57</v>
      </c>
      <c r="D78" s="56"/>
      <c r="E78" s="56"/>
      <c r="F78" s="56"/>
      <c r="G78" s="56"/>
      <c r="H78" s="50"/>
      <c r="I78" s="50"/>
      <c r="J78" s="50"/>
      <c r="K78" s="50"/>
      <c r="L78" s="50"/>
    </row>
    <row r="79" spans="1:12" x14ac:dyDescent="0.25">
      <c r="A79" s="49"/>
      <c r="B79" s="49"/>
      <c r="C79" s="56" t="s">
        <v>58</v>
      </c>
      <c r="D79" s="56"/>
      <c r="E79" s="56"/>
      <c r="F79" s="56"/>
      <c r="G79" s="56"/>
      <c r="H79" s="50"/>
      <c r="I79" s="50"/>
      <c r="J79" s="50"/>
      <c r="K79" s="50"/>
      <c r="L79" s="50"/>
    </row>
    <row r="80" spans="1:12" x14ac:dyDescent="0.25">
      <c r="A80" s="49"/>
      <c r="B80" s="49"/>
      <c r="C80" s="56" t="s">
        <v>59</v>
      </c>
      <c r="D80" s="56"/>
      <c r="E80" s="56"/>
      <c r="F80" s="56"/>
      <c r="G80" s="56"/>
      <c r="H80" s="50"/>
      <c r="I80" s="50"/>
      <c r="J80" s="50"/>
      <c r="K80" s="50"/>
      <c r="L80" s="50"/>
    </row>
    <row r="81" spans="1:12" x14ac:dyDescent="0.25">
      <c r="A81" s="49"/>
      <c r="B81" s="49"/>
      <c r="C81" s="56"/>
      <c r="D81" s="56"/>
      <c r="E81" s="56"/>
      <c r="F81" s="56"/>
      <c r="G81" s="56"/>
      <c r="H81" s="50"/>
      <c r="I81" s="50"/>
      <c r="J81" s="50"/>
      <c r="K81" s="50"/>
      <c r="L81" s="50"/>
    </row>
    <row r="82" spans="1:12" x14ac:dyDescent="0.25">
      <c r="A82" s="49" t="s">
        <v>60</v>
      </c>
      <c r="B82" s="49"/>
      <c r="C82" s="56" t="s">
        <v>19</v>
      </c>
      <c r="D82" s="56"/>
      <c r="E82" s="56"/>
      <c r="F82" s="56"/>
      <c r="G82" s="56"/>
      <c r="H82" s="50"/>
      <c r="I82" s="50"/>
      <c r="J82" s="50"/>
      <c r="K82" s="50"/>
      <c r="L82" s="50"/>
    </row>
    <row r="83" spans="1:12" x14ac:dyDescent="0.25">
      <c r="A83" s="49"/>
      <c r="B83" s="49"/>
      <c r="C83" s="56" t="s">
        <v>61</v>
      </c>
      <c r="D83" s="56"/>
      <c r="E83" s="56"/>
      <c r="F83" s="56"/>
      <c r="G83" s="56"/>
      <c r="H83" s="50"/>
      <c r="I83" s="50"/>
      <c r="J83" s="50"/>
      <c r="K83" s="50"/>
      <c r="L83" s="50"/>
    </row>
    <row r="84" spans="1:12" x14ac:dyDescent="0.25">
      <c r="A84" s="49"/>
      <c r="B84" s="49"/>
      <c r="C84" s="56" t="s">
        <v>62</v>
      </c>
      <c r="D84" s="56"/>
      <c r="E84" s="56"/>
      <c r="F84" s="56"/>
      <c r="G84" s="56"/>
      <c r="H84" s="50"/>
      <c r="I84" s="50"/>
      <c r="J84" s="50"/>
      <c r="K84" s="50"/>
      <c r="L84" s="50"/>
    </row>
    <row r="86" spans="1:12" x14ac:dyDescent="0.25">
      <c r="B86" s="70"/>
    </row>
  </sheetData>
  <mergeCells count="1">
    <mergeCell ref="A2:I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B1B9E-CBA7-4473-8071-D4128046A8EC}">
  <sheetPr>
    <tabColor theme="9" tint="0.79998168889431442"/>
  </sheetPr>
  <dimension ref="A1:J5"/>
  <sheetViews>
    <sheetView zoomScaleNormal="100" workbookViewId="0">
      <pane ySplit="2" topLeftCell="A3" activePane="bottomLeft" state="frozen"/>
      <selection activeCell="B1" sqref="B1"/>
      <selection pane="bottomLeft" activeCell="A3" sqref="A3"/>
    </sheetView>
  </sheetViews>
  <sheetFormatPr defaultColWidth="8.85546875" defaultRowHeight="14.45" customHeight="1" x14ac:dyDescent="0.2"/>
  <cols>
    <col min="1" max="1" width="17.140625" style="14" customWidth="1"/>
    <col min="2" max="2" width="23.85546875" style="12" customWidth="1"/>
    <col min="3" max="3" width="33.42578125" style="15" customWidth="1"/>
    <col min="4" max="4" width="33.42578125" style="13" customWidth="1"/>
    <col min="5" max="5" width="33.42578125" style="15" customWidth="1"/>
    <col min="6" max="6" width="27.5703125" style="15" customWidth="1"/>
    <col min="7" max="7" width="27.5703125" style="13" customWidth="1"/>
    <col min="8" max="8" width="20.85546875" style="12" customWidth="1"/>
    <col min="9" max="9" width="20.42578125" style="10" customWidth="1"/>
    <col min="10" max="10" width="20.42578125" style="11" customWidth="1"/>
    <col min="11" max="16384" width="8.85546875" style="28"/>
  </cols>
  <sheetData>
    <row r="1" spans="1:10" s="25" customFormat="1" ht="30.6" customHeight="1" x14ac:dyDescent="0.25">
      <c r="A1" s="75"/>
      <c r="B1" s="76"/>
      <c r="C1" s="93" t="s">
        <v>17</v>
      </c>
      <c r="D1" s="94"/>
      <c r="E1" s="31"/>
      <c r="F1" s="93" t="s">
        <v>63</v>
      </c>
      <c r="G1" s="94"/>
      <c r="H1" s="32"/>
      <c r="I1" s="32"/>
      <c r="J1" s="33"/>
    </row>
    <row r="2" spans="1:10" s="26" customFormat="1" ht="14.45" customHeight="1" x14ac:dyDescent="0.25">
      <c r="A2" s="23" t="s">
        <v>12</v>
      </c>
      <c r="B2" s="21" t="s">
        <v>15</v>
      </c>
      <c r="C2" s="20" t="s">
        <v>18</v>
      </c>
      <c r="D2" s="19" t="s">
        <v>64</v>
      </c>
      <c r="E2" s="20" t="s">
        <v>23</v>
      </c>
      <c r="F2" s="20" t="s">
        <v>28</v>
      </c>
      <c r="G2" s="19" t="s">
        <v>26</v>
      </c>
      <c r="H2" s="21" t="s">
        <v>30</v>
      </c>
      <c r="I2" s="34" t="s">
        <v>55</v>
      </c>
      <c r="J2" s="22" t="s">
        <v>35</v>
      </c>
    </row>
    <row r="3" spans="1:10" ht="14.45" customHeight="1" x14ac:dyDescent="0.25">
      <c r="F3" s="7"/>
    </row>
    <row r="5" spans="1:10" ht="14.45" customHeight="1" x14ac:dyDescent="0.25">
      <c r="F5" s="7"/>
    </row>
  </sheetData>
  <sheetProtection insertRows="0" deleteRows="0" sort="0"/>
  <autoFilter ref="A2:J2" xr:uid="{0AEB1B9E-CBA7-4473-8071-D4128046A8EC}"/>
  <mergeCells count="2">
    <mergeCell ref="F1:G1"/>
    <mergeCell ref="C1:D1"/>
  </mergeCells>
  <conditionalFormatting sqref="F5">
    <cfRule type="expression" dxfId="3" priority="2">
      <formula>AND($F5&lt;&gt;"",$G5&lt;&gt;"")</formula>
    </cfRule>
  </conditionalFormatting>
  <conditionalFormatting sqref="F3:G1048576">
    <cfRule type="expression" dxfId="2" priority="1">
      <formula>AND($F3&lt;&gt;"",$G3&lt;&gt;"")</formula>
    </cfRule>
  </conditionalFormatting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F5333B5-FE57-4DE8-9A2C-30B4221A8834}">
          <x14:formula1>
            <xm:f>'Dropdown Menus'!$A$2:$A$232</xm:f>
          </x14:formula1>
          <xm:sqref>G3:G1048576</xm:sqref>
        </x14:dataValidation>
        <x14:dataValidation type="list" allowBlank="1" showInputMessage="1" showErrorMessage="1" xr:uid="{E69CF36C-1154-4F3C-8FCB-3AE676369DA3}">
          <x14:formula1>
            <xm:f>'Dropdown Menus'!$B$2:$B$4</xm:f>
          </x14:formula1>
          <xm:sqref>F3:F1048576</xm:sqref>
        </x14:dataValidation>
        <x14:dataValidation type="list" allowBlank="1" showInputMessage="1" showErrorMessage="1" xr:uid="{E63C1AED-FCD8-461B-888B-9A587499D5B0}">
          <x14:formula1>
            <xm:f>'Dropdown Menus'!$C$2:$C$17</xm:f>
          </x14:formula1>
          <xm:sqref>H3:H1048576</xm:sqref>
        </x14:dataValidation>
        <x14:dataValidation type="list" allowBlank="1" showErrorMessage="1" xr:uid="{4459E103-354D-4312-9376-F14160E3834E}">
          <x14:formula1>
            <xm:f>'Dropdown Menus'!$F$2:$F$999</xm:f>
          </x14:formula1>
          <xm:sqref>C3:C1048576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E742F-F63F-4262-8875-B03B9E26A565}">
  <sheetPr>
    <tabColor theme="8" tint="0.79998168889431442"/>
  </sheetPr>
  <dimension ref="A1:J2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85546875" defaultRowHeight="15" x14ac:dyDescent="0.25"/>
  <cols>
    <col min="1" max="1" width="17.140625" style="3" customWidth="1"/>
    <col min="2" max="2" width="23.85546875" style="2" customWidth="1"/>
    <col min="3" max="3" width="33.42578125" style="7" customWidth="1"/>
    <col min="4" max="4" width="33.42578125" style="29" customWidth="1"/>
    <col min="5" max="5" width="27.5703125" style="7" customWidth="1"/>
    <col min="6" max="6" width="27.5703125" style="2" customWidth="1"/>
    <col min="7" max="7" width="20.85546875" style="24" customWidth="1"/>
    <col min="8" max="8" width="20.42578125" style="8" customWidth="1"/>
    <col min="9" max="9" width="20.42578125" style="9" customWidth="1"/>
    <col min="10" max="10" width="45.5703125" style="30" bestFit="1" customWidth="1"/>
    <col min="11" max="16384" width="8.85546875" style="17"/>
  </cols>
  <sheetData>
    <row r="1" spans="1:10" ht="30" customHeight="1" x14ac:dyDescent="0.25">
      <c r="A1" s="73"/>
      <c r="B1" s="74"/>
      <c r="C1" s="35"/>
      <c r="D1" s="36"/>
      <c r="E1" s="95" t="s">
        <v>65</v>
      </c>
      <c r="F1" s="96"/>
      <c r="G1" s="37"/>
      <c r="H1" s="38"/>
      <c r="I1" s="39"/>
      <c r="J1" s="40"/>
    </row>
    <row r="2" spans="1:10" s="27" customFormat="1" x14ac:dyDescent="0.25">
      <c r="A2" s="41" t="s">
        <v>12</v>
      </c>
      <c r="B2" s="42" t="s">
        <v>15</v>
      </c>
      <c r="C2" s="43" t="s">
        <v>43</v>
      </c>
      <c r="D2" s="48" t="s">
        <v>45</v>
      </c>
      <c r="E2" s="43" t="s">
        <v>28</v>
      </c>
      <c r="F2" s="44" t="s">
        <v>48</v>
      </c>
      <c r="G2" s="44" t="s">
        <v>30</v>
      </c>
      <c r="H2" s="45" t="s">
        <v>55</v>
      </c>
      <c r="I2" s="46" t="s">
        <v>35</v>
      </c>
      <c r="J2" s="47" t="s">
        <v>60</v>
      </c>
    </row>
  </sheetData>
  <sheetProtection insertRows="0" deleteRows="0" sort="0" autoFilter="0"/>
  <autoFilter ref="A2:J2" xr:uid="{E2316EED-B600-472A-9FB9-D1973FC47937}"/>
  <mergeCells count="1">
    <mergeCell ref="E1:F1"/>
  </mergeCells>
  <phoneticPr fontId="4" type="noConversion"/>
  <conditionalFormatting sqref="E3:F1048576">
    <cfRule type="expression" dxfId="1" priority="3">
      <formula>AND($E3&lt;&gt;"",$F3&lt;&gt;"")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B6FEB11-C8F2-4907-9214-7E29361F9E4A}">
          <x14:formula1>
            <xm:f>'Dropdown Menus'!$A$2:$A$232</xm:f>
          </x14:formula1>
          <xm:sqref>F3:F1048576</xm:sqref>
        </x14:dataValidation>
        <x14:dataValidation type="list" allowBlank="1" showInputMessage="1" showErrorMessage="1" xr:uid="{68E8585C-1A10-4F08-B4DD-62E1368EBC9B}">
          <x14:formula1>
            <xm:f>'Dropdown Menus'!$C$2:$C$17</xm:f>
          </x14:formula1>
          <xm:sqref>G3:G1048576</xm:sqref>
        </x14:dataValidation>
        <x14:dataValidation type="list" allowBlank="1" showInputMessage="1" showErrorMessage="1" xr:uid="{DB8FD62B-F341-4F56-BC84-7E159AA9B5C4}">
          <x14:formula1>
            <xm:f>'Dropdown Menus'!$B$2:$B$4</xm:f>
          </x14:formula1>
          <xm:sqref>E3:F1048576</xm:sqref>
        </x14:dataValidation>
        <x14:dataValidation type="list" allowBlank="1" showInputMessage="1" showErrorMessage="1" xr:uid="{D93FC146-1464-4826-9CE0-08DD8D2B2627}">
          <x14:formula1>
            <xm:f>'Dropdown Menus'!$E$2:$E$20</xm:f>
          </x14:formula1>
          <xm:sqref>J3:J1048576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BE779-708D-4AE8-A834-F8A909C274E1}">
  <sheetPr>
    <tabColor theme="7" tint="0.79998168889431442"/>
  </sheetPr>
  <dimension ref="A1:G115"/>
  <sheetViews>
    <sheetView workbookViewId="0"/>
  </sheetViews>
  <sheetFormatPr defaultColWidth="8.85546875" defaultRowHeight="15" x14ac:dyDescent="0.25"/>
  <cols>
    <col min="1" max="2" width="54.7109375" style="69" bestFit="1" customWidth="1"/>
    <col min="3" max="3" width="33.28515625" style="69" bestFit="1" customWidth="1"/>
    <col min="4" max="4" width="8.85546875" style="17"/>
    <col min="5" max="7" width="8.85546875" style="65"/>
    <col min="8" max="16384" width="8.85546875" style="17"/>
  </cols>
  <sheetData>
    <row r="1" spans="1:7" x14ac:dyDescent="0.25">
      <c r="A1" s="67" t="s">
        <v>66</v>
      </c>
      <c r="B1" s="67" t="s">
        <v>67</v>
      </c>
      <c r="C1" s="67" t="s">
        <v>68</v>
      </c>
    </row>
    <row r="2" spans="1:7" x14ac:dyDescent="0.25">
      <c r="A2" s="68" t="s">
        <v>69</v>
      </c>
      <c r="B2" s="68" t="s">
        <v>70</v>
      </c>
      <c r="C2" s="68" t="s">
        <v>71</v>
      </c>
      <c r="E2" s="97" t="s">
        <v>6</v>
      </c>
      <c r="F2" s="98"/>
      <c r="G2" s="99"/>
    </row>
    <row r="3" spans="1:7" x14ac:dyDescent="0.25">
      <c r="A3" s="68" t="s">
        <v>72</v>
      </c>
      <c r="B3" s="68" t="s">
        <v>73</v>
      </c>
      <c r="C3" s="68" t="s">
        <v>71</v>
      </c>
      <c r="E3" s="100"/>
      <c r="F3" s="101"/>
      <c r="G3" s="102"/>
    </row>
    <row r="4" spans="1:7" x14ac:dyDescent="0.25">
      <c r="A4" s="68" t="s">
        <v>74</v>
      </c>
      <c r="B4" s="68"/>
      <c r="C4" s="68" t="s">
        <v>71</v>
      </c>
      <c r="E4" s="103"/>
      <c r="F4" s="104"/>
      <c r="G4" s="105"/>
    </row>
    <row r="5" spans="1:7" x14ac:dyDescent="0.25">
      <c r="A5" s="68" t="s">
        <v>75</v>
      </c>
      <c r="B5" s="68"/>
      <c r="C5" s="68" t="s">
        <v>71</v>
      </c>
      <c r="E5" s="77" t="s">
        <v>76</v>
      </c>
      <c r="F5" s="64"/>
      <c r="G5" s="64"/>
    </row>
    <row r="6" spans="1:7" x14ac:dyDescent="0.25">
      <c r="A6" s="68" t="s">
        <v>77</v>
      </c>
      <c r="B6" s="68" t="s">
        <v>78</v>
      </c>
      <c r="C6" s="68" t="s">
        <v>71</v>
      </c>
      <c r="E6" s="66" t="s">
        <v>79</v>
      </c>
      <c r="F6" s="64"/>
      <c r="G6" s="64"/>
    </row>
    <row r="7" spans="1:7" x14ac:dyDescent="0.25">
      <c r="A7" s="68" t="s">
        <v>80</v>
      </c>
      <c r="B7" s="68" t="s">
        <v>81</v>
      </c>
      <c r="C7" s="68" t="s">
        <v>71</v>
      </c>
      <c r="E7" s="66" t="s">
        <v>82</v>
      </c>
      <c r="F7" s="64"/>
      <c r="G7" s="64"/>
    </row>
    <row r="8" spans="1:7" x14ac:dyDescent="0.25">
      <c r="A8" s="68" t="s">
        <v>83</v>
      </c>
      <c r="B8" s="68" t="s">
        <v>84</v>
      </c>
      <c r="C8" s="68" t="s">
        <v>71</v>
      </c>
      <c r="E8" s="66" t="s">
        <v>85</v>
      </c>
      <c r="F8" s="64"/>
      <c r="G8" s="64"/>
    </row>
    <row r="9" spans="1:7" x14ac:dyDescent="0.25">
      <c r="A9" s="68" t="s">
        <v>86</v>
      </c>
      <c r="B9" s="68" t="s">
        <v>87</v>
      </c>
      <c r="C9" s="68" t="s">
        <v>71</v>
      </c>
      <c r="E9" s="66" t="s">
        <v>88</v>
      </c>
      <c r="F9" s="64"/>
      <c r="G9" s="64"/>
    </row>
    <row r="10" spans="1:7" x14ac:dyDescent="0.25">
      <c r="A10" s="68" t="s">
        <v>89</v>
      </c>
      <c r="B10" s="68"/>
      <c r="C10" s="68" t="s">
        <v>71</v>
      </c>
      <c r="E10" s="66" t="s">
        <v>90</v>
      </c>
    </row>
    <row r="11" spans="1:7" x14ac:dyDescent="0.25">
      <c r="A11" s="68" t="s">
        <v>91</v>
      </c>
      <c r="B11" s="68"/>
      <c r="C11" s="68" t="s">
        <v>71</v>
      </c>
    </row>
    <row r="12" spans="1:7" x14ac:dyDescent="0.25">
      <c r="A12" s="68" t="s">
        <v>92</v>
      </c>
      <c r="B12" s="68"/>
      <c r="C12" s="68" t="s">
        <v>71</v>
      </c>
    </row>
    <row r="13" spans="1:7" x14ac:dyDescent="0.25">
      <c r="A13" s="68" t="s">
        <v>93</v>
      </c>
      <c r="B13" s="68"/>
      <c r="C13" s="68" t="s">
        <v>71</v>
      </c>
    </row>
    <row r="14" spans="1:7" x14ac:dyDescent="0.25">
      <c r="A14" s="68" t="s">
        <v>94</v>
      </c>
      <c r="B14" s="68"/>
      <c r="C14" s="68" t="s">
        <v>71</v>
      </c>
    </row>
    <row r="15" spans="1:7" x14ac:dyDescent="0.25">
      <c r="A15" s="68" t="s">
        <v>95</v>
      </c>
      <c r="B15" s="68"/>
      <c r="C15" s="68" t="s">
        <v>71</v>
      </c>
    </row>
    <row r="16" spans="1:7" x14ac:dyDescent="0.25">
      <c r="A16" s="68" t="s">
        <v>96</v>
      </c>
      <c r="B16" s="68"/>
      <c r="C16" s="68" t="s">
        <v>71</v>
      </c>
    </row>
    <row r="17" spans="1:3" x14ac:dyDescent="0.25">
      <c r="A17" s="68" t="s">
        <v>97</v>
      </c>
      <c r="B17" s="68" t="s">
        <v>98</v>
      </c>
      <c r="C17" s="68" t="s">
        <v>71</v>
      </c>
    </row>
    <row r="18" spans="1:3" x14ac:dyDescent="0.25">
      <c r="A18" s="68" t="s">
        <v>99</v>
      </c>
      <c r="B18" s="68"/>
      <c r="C18" s="68" t="s">
        <v>71</v>
      </c>
    </row>
    <row r="19" spans="1:3" x14ac:dyDescent="0.25">
      <c r="A19" s="68" t="s">
        <v>100</v>
      </c>
      <c r="B19" s="68" t="s">
        <v>101</v>
      </c>
      <c r="C19" s="68" t="s">
        <v>71</v>
      </c>
    </row>
    <row r="20" spans="1:3" x14ac:dyDescent="0.25">
      <c r="A20" s="68" t="s">
        <v>102</v>
      </c>
      <c r="B20" s="68" t="s">
        <v>103</v>
      </c>
      <c r="C20" s="68" t="s">
        <v>71</v>
      </c>
    </row>
    <row r="21" spans="1:3" x14ac:dyDescent="0.25">
      <c r="A21" s="68" t="s">
        <v>104</v>
      </c>
      <c r="B21" s="68"/>
      <c r="C21" s="68" t="s">
        <v>71</v>
      </c>
    </row>
    <row r="22" spans="1:3" x14ac:dyDescent="0.25">
      <c r="A22" s="68" t="s">
        <v>105</v>
      </c>
      <c r="B22" s="68"/>
      <c r="C22" s="68" t="s">
        <v>71</v>
      </c>
    </row>
    <row r="23" spans="1:3" x14ac:dyDescent="0.25">
      <c r="A23" s="68" t="s">
        <v>106</v>
      </c>
      <c r="B23" s="68"/>
      <c r="C23" s="68" t="s">
        <v>71</v>
      </c>
    </row>
    <row r="24" spans="1:3" x14ac:dyDescent="0.25">
      <c r="A24" s="68" t="s">
        <v>107</v>
      </c>
      <c r="B24" s="68"/>
      <c r="C24" s="68" t="s">
        <v>71</v>
      </c>
    </row>
    <row r="25" spans="1:3" x14ac:dyDescent="0.25">
      <c r="A25" s="68" t="s">
        <v>108</v>
      </c>
      <c r="B25" s="68"/>
      <c r="C25" s="68" t="s">
        <v>71</v>
      </c>
    </row>
    <row r="26" spans="1:3" x14ac:dyDescent="0.25">
      <c r="A26" s="68" t="s">
        <v>109</v>
      </c>
      <c r="B26" s="68"/>
      <c r="C26" s="68" t="s">
        <v>71</v>
      </c>
    </row>
    <row r="27" spans="1:3" x14ac:dyDescent="0.25">
      <c r="A27" s="68" t="s">
        <v>110</v>
      </c>
      <c r="B27" s="68"/>
      <c r="C27" s="68" t="s">
        <v>71</v>
      </c>
    </row>
    <row r="28" spans="1:3" x14ac:dyDescent="0.25">
      <c r="A28" s="68" t="s">
        <v>111</v>
      </c>
      <c r="B28" s="68"/>
      <c r="C28" s="68" t="s">
        <v>71</v>
      </c>
    </row>
    <row r="29" spans="1:3" x14ac:dyDescent="0.25">
      <c r="A29" s="68" t="s">
        <v>112</v>
      </c>
      <c r="B29" s="68" t="s">
        <v>113</v>
      </c>
      <c r="C29" s="68" t="s">
        <v>71</v>
      </c>
    </row>
    <row r="30" spans="1:3" x14ac:dyDescent="0.25">
      <c r="A30" s="68" t="s">
        <v>114</v>
      </c>
      <c r="B30" s="68" t="s">
        <v>115</v>
      </c>
      <c r="C30" s="68" t="s">
        <v>71</v>
      </c>
    </row>
    <row r="31" spans="1:3" x14ac:dyDescent="0.25">
      <c r="A31" s="68" t="s">
        <v>116</v>
      </c>
      <c r="B31" s="68"/>
      <c r="C31" s="68" t="s">
        <v>71</v>
      </c>
    </row>
    <row r="32" spans="1:3" x14ac:dyDescent="0.25">
      <c r="A32" s="68" t="s">
        <v>117</v>
      </c>
      <c r="B32" s="68"/>
      <c r="C32" s="68" t="s">
        <v>71</v>
      </c>
    </row>
    <row r="33" spans="1:3" x14ac:dyDescent="0.25">
      <c r="A33" s="68" t="s">
        <v>118</v>
      </c>
      <c r="B33" s="68" t="s">
        <v>119</v>
      </c>
      <c r="C33" s="68" t="s">
        <v>71</v>
      </c>
    </row>
    <row r="34" spans="1:3" x14ac:dyDescent="0.25">
      <c r="A34" s="68" t="s">
        <v>120</v>
      </c>
      <c r="B34" s="68"/>
      <c r="C34" s="68" t="s">
        <v>71</v>
      </c>
    </row>
    <row r="35" spans="1:3" x14ac:dyDescent="0.25">
      <c r="A35" s="68" t="s">
        <v>121</v>
      </c>
      <c r="B35" s="68" t="s">
        <v>122</v>
      </c>
      <c r="C35" s="68" t="s">
        <v>71</v>
      </c>
    </row>
    <row r="36" spans="1:3" x14ac:dyDescent="0.25">
      <c r="A36" s="68" t="s">
        <v>123</v>
      </c>
      <c r="B36" s="68" t="s">
        <v>124</v>
      </c>
      <c r="C36" s="68" t="s">
        <v>71</v>
      </c>
    </row>
    <row r="37" spans="1:3" x14ac:dyDescent="0.25">
      <c r="A37" s="68" t="s">
        <v>125</v>
      </c>
      <c r="B37" s="68"/>
      <c r="C37" s="68" t="s">
        <v>71</v>
      </c>
    </row>
    <row r="38" spans="1:3" x14ac:dyDescent="0.25">
      <c r="A38" s="68" t="s">
        <v>126</v>
      </c>
      <c r="B38" s="68"/>
      <c r="C38" s="68" t="s">
        <v>71</v>
      </c>
    </row>
    <row r="39" spans="1:3" x14ac:dyDescent="0.25">
      <c r="A39" s="68" t="s">
        <v>127</v>
      </c>
      <c r="B39" s="68" t="s">
        <v>128</v>
      </c>
      <c r="C39" s="68" t="s">
        <v>71</v>
      </c>
    </row>
    <row r="40" spans="1:3" x14ac:dyDescent="0.25">
      <c r="A40" s="68" t="s">
        <v>129</v>
      </c>
      <c r="B40" s="68"/>
      <c r="C40" s="68" t="s">
        <v>71</v>
      </c>
    </row>
    <row r="41" spans="1:3" x14ac:dyDescent="0.25">
      <c r="A41" s="68" t="s">
        <v>130</v>
      </c>
      <c r="B41" s="68"/>
      <c r="C41" s="68" t="s">
        <v>71</v>
      </c>
    </row>
    <row r="42" spans="1:3" x14ac:dyDescent="0.25">
      <c r="A42" s="68" t="s">
        <v>131</v>
      </c>
      <c r="B42" s="68" t="s">
        <v>132</v>
      </c>
      <c r="C42" s="68" t="s">
        <v>71</v>
      </c>
    </row>
    <row r="43" spans="1:3" x14ac:dyDescent="0.25">
      <c r="A43" s="68" t="s">
        <v>133</v>
      </c>
      <c r="B43" s="68"/>
      <c r="C43" s="68" t="s">
        <v>71</v>
      </c>
    </row>
    <row r="44" spans="1:3" x14ac:dyDescent="0.25">
      <c r="A44" s="68" t="s">
        <v>134</v>
      </c>
      <c r="B44" s="68"/>
      <c r="C44" s="68" t="s">
        <v>71</v>
      </c>
    </row>
    <row r="45" spans="1:3" x14ac:dyDescent="0.25">
      <c r="A45" s="68" t="s">
        <v>135</v>
      </c>
      <c r="B45" s="68"/>
      <c r="C45" s="68" t="s">
        <v>71</v>
      </c>
    </row>
    <row r="46" spans="1:3" x14ac:dyDescent="0.25">
      <c r="A46" s="68" t="s">
        <v>136</v>
      </c>
      <c r="B46" s="68"/>
      <c r="C46" s="68" t="s">
        <v>71</v>
      </c>
    </row>
    <row r="47" spans="1:3" x14ac:dyDescent="0.25">
      <c r="A47" s="68" t="s">
        <v>137</v>
      </c>
      <c r="B47" s="68"/>
      <c r="C47" s="68" t="s">
        <v>71</v>
      </c>
    </row>
    <row r="48" spans="1:3" x14ac:dyDescent="0.25">
      <c r="A48" s="68" t="s">
        <v>138</v>
      </c>
      <c r="B48" s="68"/>
      <c r="C48" s="68" t="s">
        <v>71</v>
      </c>
    </row>
    <row r="49" spans="1:3" x14ac:dyDescent="0.25">
      <c r="A49" s="68" t="s">
        <v>139</v>
      </c>
      <c r="B49" s="68"/>
      <c r="C49" s="68" t="s">
        <v>71</v>
      </c>
    </row>
    <row r="50" spans="1:3" x14ac:dyDescent="0.25">
      <c r="A50" s="68" t="s">
        <v>140</v>
      </c>
      <c r="B50" s="68"/>
      <c r="C50" s="68" t="s">
        <v>71</v>
      </c>
    </row>
    <row r="51" spans="1:3" x14ac:dyDescent="0.25">
      <c r="A51" s="68" t="s">
        <v>141</v>
      </c>
      <c r="B51" s="68"/>
      <c r="C51" s="68" t="s">
        <v>71</v>
      </c>
    </row>
    <row r="52" spans="1:3" x14ac:dyDescent="0.25">
      <c r="A52" s="68" t="s">
        <v>142</v>
      </c>
      <c r="B52" s="68"/>
      <c r="C52" s="68" t="s">
        <v>71</v>
      </c>
    </row>
    <row r="53" spans="1:3" x14ac:dyDescent="0.25">
      <c r="A53" s="68" t="s">
        <v>143</v>
      </c>
      <c r="B53" s="68"/>
      <c r="C53" s="68" t="s">
        <v>71</v>
      </c>
    </row>
    <row r="54" spans="1:3" x14ac:dyDescent="0.25">
      <c r="A54" s="68" t="s">
        <v>144</v>
      </c>
      <c r="B54" s="68" t="s">
        <v>145</v>
      </c>
      <c r="C54" s="68" t="s">
        <v>71</v>
      </c>
    </row>
    <row r="55" spans="1:3" x14ac:dyDescent="0.25">
      <c r="A55" s="68" t="s">
        <v>146</v>
      </c>
      <c r="B55" s="68"/>
      <c r="C55" s="68" t="s">
        <v>71</v>
      </c>
    </row>
    <row r="56" spans="1:3" x14ac:dyDescent="0.25">
      <c r="A56" s="68" t="s">
        <v>147</v>
      </c>
      <c r="B56" s="68"/>
      <c r="C56" s="68" t="s">
        <v>71</v>
      </c>
    </row>
    <row r="57" spans="1:3" x14ac:dyDescent="0.25">
      <c r="A57" s="68" t="s">
        <v>148</v>
      </c>
      <c r="B57" s="68" t="s">
        <v>149</v>
      </c>
      <c r="C57" s="68" t="s">
        <v>71</v>
      </c>
    </row>
    <row r="58" spans="1:3" x14ac:dyDescent="0.25">
      <c r="A58" s="68" t="s">
        <v>150</v>
      </c>
      <c r="B58" s="68"/>
      <c r="C58" s="68" t="s">
        <v>71</v>
      </c>
    </row>
    <row r="59" spans="1:3" x14ac:dyDescent="0.25">
      <c r="A59" s="68" t="s">
        <v>151</v>
      </c>
      <c r="B59" s="68"/>
      <c r="C59" s="68" t="s">
        <v>71</v>
      </c>
    </row>
    <row r="60" spans="1:3" x14ac:dyDescent="0.25">
      <c r="A60" s="68" t="s">
        <v>152</v>
      </c>
      <c r="B60" s="68"/>
      <c r="C60" s="68" t="s">
        <v>71</v>
      </c>
    </row>
    <row r="61" spans="1:3" x14ac:dyDescent="0.25">
      <c r="A61" s="68" t="s">
        <v>153</v>
      </c>
      <c r="B61" s="68"/>
      <c r="C61" s="68" t="s">
        <v>71</v>
      </c>
    </row>
    <row r="62" spans="1:3" x14ac:dyDescent="0.25">
      <c r="A62" s="68" t="s">
        <v>154</v>
      </c>
      <c r="B62" s="68"/>
      <c r="C62" s="68" t="s">
        <v>71</v>
      </c>
    </row>
    <row r="63" spans="1:3" x14ac:dyDescent="0.25">
      <c r="A63" s="68" t="s">
        <v>155</v>
      </c>
      <c r="B63" s="68"/>
      <c r="C63" s="68" t="s">
        <v>71</v>
      </c>
    </row>
    <row r="64" spans="1:3" x14ac:dyDescent="0.25">
      <c r="A64" s="68" t="s">
        <v>156</v>
      </c>
      <c r="B64" s="68"/>
      <c r="C64" s="68" t="s">
        <v>71</v>
      </c>
    </row>
    <row r="65" spans="1:3" x14ac:dyDescent="0.25">
      <c r="A65" s="68" t="s">
        <v>157</v>
      </c>
      <c r="B65" s="68"/>
      <c r="C65" s="68" t="s">
        <v>71</v>
      </c>
    </row>
    <row r="66" spans="1:3" x14ac:dyDescent="0.25">
      <c r="A66" s="68" t="s">
        <v>158</v>
      </c>
      <c r="B66" s="68"/>
      <c r="C66" s="68" t="s">
        <v>71</v>
      </c>
    </row>
    <row r="67" spans="1:3" x14ac:dyDescent="0.25">
      <c r="A67" s="68" t="s">
        <v>159</v>
      </c>
      <c r="B67" s="68"/>
      <c r="C67" s="68" t="s">
        <v>71</v>
      </c>
    </row>
    <row r="68" spans="1:3" x14ac:dyDescent="0.25">
      <c r="A68" s="68" t="s">
        <v>160</v>
      </c>
      <c r="B68" s="68"/>
      <c r="C68" s="68" t="s">
        <v>71</v>
      </c>
    </row>
    <row r="69" spans="1:3" x14ac:dyDescent="0.25">
      <c r="A69" s="68" t="s">
        <v>161</v>
      </c>
      <c r="B69" s="68"/>
      <c r="C69" s="68" t="s">
        <v>71</v>
      </c>
    </row>
    <row r="70" spans="1:3" x14ac:dyDescent="0.25">
      <c r="A70" s="68" t="s">
        <v>162</v>
      </c>
      <c r="B70" s="68"/>
      <c r="C70" s="68" t="s">
        <v>71</v>
      </c>
    </row>
    <row r="71" spans="1:3" x14ac:dyDescent="0.25">
      <c r="A71" s="68" t="s">
        <v>163</v>
      </c>
      <c r="B71" s="68" t="s">
        <v>164</v>
      </c>
      <c r="C71" s="68" t="s">
        <v>71</v>
      </c>
    </row>
    <row r="72" spans="1:3" x14ac:dyDescent="0.25">
      <c r="A72" s="68" t="s">
        <v>165</v>
      </c>
      <c r="B72" s="68"/>
      <c r="C72" s="68" t="s">
        <v>71</v>
      </c>
    </row>
    <row r="73" spans="1:3" x14ac:dyDescent="0.25">
      <c r="A73" s="68" t="s">
        <v>166</v>
      </c>
      <c r="B73" s="68"/>
      <c r="C73" s="68" t="s">
        <v>71</v>
      </c>
    </row>
    <row r="74" spans="1:3" x14ac:dyDescent="0.25">
      <c r="A74" s="68" t="s">
        <v>167</v>
      </c>
      <c r="B74" s="68" t="s">
        <v>168</v>
      </c>
      <c r="C74" s="68" t="s">
        <v>71</v>
      </c>
    </row>
    <row r="75" spans="1:3" x14ac:dyDescent="0.25">
      <c r="A75" s="68" t="s">
        <v>169</v>
      </c>
      <c r="B75" s="68" t="s">
        <v>170</v>
      </c>
      <c r="C75" s="68" t="s">
        <v>71</v>
      </c>
    </row>
    <row r="76" spans="1:3" x14ac:dyDescent="0.25">
      <c r="A76" s="68" t="s">
        <v>171</v>
      </c>
      <c r="B76" s="68"/>
      <c r="C76" s="68" t="s">
        <v>71</v>
      </c>
    </row>
    <row r="77" spans="1:3" x14ac:dyDescent="0.25">
      <c r="A77" s="68" t="s">
        <v>172</v>
      </c>
      <c r="B77" s="68"/>
      <c r="C77" s="68" t="s">
        <v>71</v>
      </c>
    </row>
    <row r="78" spans="1:3" x14ac:dyDescent="0.25">
      <c r="A78" s="68" t="s">
        <v>173</v>
      </c>
      <c r="B78" s="68"/>
      <c r="C78" s="68" t="s">
        <v>71</v>
      </c>
    </row>
    <row r="79" spans="1:3" x14ac:dyDescent="0.25">
      <c r="A79" s="68" t="s">
        <v>174</v>
      </c>
      <c r="B79" s="68"/>
      <c r="C79" s="68" t="s">
        <v>71</v>
      </c>
    </row>
    <row r="80" spans="1:3" x14ac:dyDescent="0.25">
      <c r="A80" s="68" t="s">
        <v>175</v>
      </c>
      <c r="B80" s="68"/>
      <c r="C80" s="68" t="s">
        <v>71</v>
      </c>
    </row>
    <row r="81" spans="1:3" x14ac:dyDescent="0.25">
      <c r="A81" s="68" t="s">
        <v>176</v>
      </c>
      <c r="B81" s="68"/>
      <c r="C81" s="68" t="s">
        <v>71</v>
      </c>
    </row>
    <row r="82" spans="1:3" x14ac:dyDescent="0.25">
      <c r="A82" s="68" t="s">
        <v>177</v>
      </c>
      <c r="B82" s="68" t="s">
        <v>178</v>
      </c>
      <c r="C82" s="68" t="s">
        <v>71</v>
      </c>
    </row>
    <row r="83" spans="1:3" x14ac:dyDescent="0.25">
      <c r="A83" s="68" t="s">
        <v>179</v>
      </c>
      <c r="B83" s="68"/>
      <c r="C83" s="68" t="s">
        <v>71</v>
      </c>
    </row>
    <row r="84" spans="1:3" x14ac:dyDescent="0.25">
      <c r="A84" s="68" t="s">
        <v>180</v>
      </c>
      <c r="B84" s="68"/>
      <c r="C84" s="68" t="s">
        <v>71</v>
      </c>
    </row>
    <row r="85" spans="1:3" x14ac:dyDescent="0.25">
      <c r="A85" s="68" t="s">
        <v>181</v>
      </c>
      <c r="B85" s="68"/>
      <c r="C85" s="68" t="s">
        <v>71</v>
      </c>
    </row>
    <row r="86" spans="1:3" x14ac:dyDescent="0.25">
      <c r="A86" s="68" t="s">
        <v>182</v>
      </c>
      <c r="B86" s="68"/>
      <c r="C86" s="68" t="s">
        <v>71</v>
      </c>
    </row>
    <row r="87" spans="1:3" x14ac:dyDescent="0.25">
      <c r="A87" s="68" t="s">
        <v>183</v>
      </c>
      <c r="B87" s="68"/>
      <c r="C87" s="68" t="s">
        <v>71</v>
      </c>
    </row>
    <row r="88" spans="1:3" x14ac:dyDescent="0.25">
      <c r="A88" s="68" t="s">
        <v>184</v>
      </c>
      <c r="B88" s="68"/>
      <c r="C88" s="68" t="s">
        <v>71</v>
      </c>
    </row>
    <row r="89" spans="1:3" x14ac:dyDescent="0.25">
      <c r="A89" s="68" t="s">
        <v>185</v>
      </c>
      <c r="B89" s="68" t="s">
        <v>186</v>
      </c>
      <c r="C89" s="68" t="s">
        <v>71</v>
      </c>
    </row>
    <row r="90" spans="1:3" x14ac:dyDescent="0.25">
      <c r="A90" s="68" t="s">
        <v>187</v>
      </c>
      <c r="B90" s="68" t="s">
        <v>188</v>
      </c>
      <c r="C90" s="68" t="s">
        <v>71</v>
      </c>
    </row>
    <row r="91" spans="1:3" x14ac:dyDescent="0.25">
      <c r="A91" s="68" t="s">
        <v>189</v>
      </c>
      <c r="B91" s="68"/>
      <c r="C91" s="68" t="s">
        <v>71</v>
      </c>
    </row>
    <row r="92" spans="1:3" x14ac:dyDescent="0.25">
      <c r="A92" s="68" t="s">
        <v>190</v>
      </c>
      <c r="B92" s="68"/>
      <c r="C92" s="68" t="s">
        <v>71</v>
      </c>
    </row>
    <row r="93" spans="1:3" x14ac:dyDescent="0.25">
      <c r="A93" s="68" t="s">
        <v>191</v>
      </c>
      <c r="B93" s="68" t="s">
        <v>192</v>
      </c>
      <c r="C93" s="68" t="s">
        <v>71</v>
      </c>
    </row>
    <row r="94" spans="1:3" x14ac:dyDescent="0.25">
      <c r="A94" s="68" t="s">
        <v>193</v>
      </c>
      <c r="B94" s="68" t="s">
        <v>194</v>
      </c>
      <c r="C94" s="68" t="s">
        <v>71</v>
      </c>
    </row>
    <row r="95" spans="1:3" x14ac:dyDescent="0.25">
      <c r="A95" s="68" t="s">
        <v>195</v>
      </c>
      <c r="B95" s="68" t="s">
        <v>196</v>
      </c>
      <c r="C95" s="68" t="s">
        <v>71</v>
      </c>
    </row>
    <row r="96" spans="1:3" x14ac:dyDescent="0.25">
      <c r="A96" s="68" t="s">
        <v>197</v>
      </c>
      <c r="B96" s="68" t="s">
        <v>198</v>
      </c>
      <c r="C96" s="68" t="s">
        <v>71</v>
      </c>
    </row>
    <row r="97" spans="1:3" x14ac:dyDescent="0.25">
      <c r="A97" s="68" t="s">
        <v>199</v>
      </c>
      <c r="B97" s="68"/>
      <c r="C97" s="68" t="s">
        <v>71</v>
      </c>
    </row>
    <row r="98" spans="1:3" x14ac:dyDescent="0.25">
      <c r="A98" s="68" t="s">
        <v>200</v>
      </c>
      <c r="B98" s="68"/>
      <c r="C98" s="68" t="s">
        <v>71</v>
      </c>
    </row>
    <row r="99" spans="1:3" x14ac:dyDescent="0.25">
      <c r="A99" s="68" t="s">
        <v>201</v>
      </c>
      <c r="B99" s="68" t="s">
        <v>202</v>
      </c>
      <c r="C99" s="68" t="s">
        <v>71</v>
      </c>
    </row>
    <row r="100" spans="1:3" x14ac:dyDescent="0.25">
      <c r="A100" s="68" t="s">
        <v>203</v>
      </c>
      <c r="B100" s="68"/>
      <c r="C100" s="68" t="s">
        <v>71</v>
      </c>
    </row>
    <row r="101" spans="1:3" x14ac:dyDescent="0.25">
      <c r="A101" s="68" t="s">
        <v>204</v>
      </c>
      <c r="B101" s="68" t="s">
        <v>205</v>
      </c>
      <c r="C101" s="68" t="s">
        <v>71</v>
      </c>
    </row>
    <row r="102" spans="1:3" x14ac:dyDescent="0.25">
      <c r="A102" s="68" t="s">
        <v>206</v>
      </c>
      <c r="B102" s="68" t="s">
        <v>207</v>
      </c>
      <c r="C102" s="68" t="s">
        <v>71</v>
      </c>
    </row>
    <row r="103" spans="1:3" x14ac:dyDescent="0.25">
      <c r="A103" s="68" t="s">
        <v>208</v>
      </c>
      <c r="B103" s="68"/>
      <c r="C103" s="68" t="s">
        <v>71</v>
      </c>
    </row>
    <row r="104" spans="1:3" x14ac:dyDescent="0.25">
      <c r="A104" s="68" t="s">
        <v>209</v>
      </c>
      <c r="B104" s="68"/>
      <c r="C104" s="68" t="s">
        <v>71</v>
      </c>
    </row>
    <row r="105" spans="1:3" x14ac:dyDescent="0.25">
      <c r="A105" s="68" t="s">
        <v>210</v>
      </c>
      <c r="B105" s="68"/>
      <c r="C105" s="68" t="s">
        <v>71</v>
      </c>
    </row>
    <row r="106" spans="1:3" x14ac:dyDescent="0.25">
      <c r="A106" s="68" t="s">
        <v>211</v>
      </c>
      <c r="B106" s="68"/>
      <c r="C106" s="68" t="s">
        <v>71</v>
      </c>
    </row>
    <row r="107" spans="1:3" x14ac:dyDescent="0.25">
      <c r="A107" s="68" t="s">
        <v>212</v>
      </c>
      <c r="B107" s="68"/>
      <c r="C107" s="68" t="s">
        <v>71</v>
      </c>
    </row>
    <row r="108" spans="1:3" x14ac:dyDescent="0.25">
      <c r="A108" s="68" t="s">
        <v>213</v>
      </c>
      <c r="B108" s="68"/>
      <c r="C108" s="68" t="s">
        <v>71</v>
      </c>
    </row>
    <row r="109" spans="1:3" x14ac:dyDescent="0.25">
      <c r="A109" s="68" t="s">
        <v>214</v>
      </c>
      <c r="B109" s="68"/>
      <c r="C109" s="68" t="s">
        <v>71</v>
      </c>
    </row>
    <row r="110" spans="1:3" x14ac:dyDescent="0.25">
      <c r="A110" s="68" t="s">
        <v>215</v>
      </c>
      <c r="B110" s="68"/>
      <c r="C110" s="68" t="s">
        <v>71</v>
      </c>
    </row>
    <row r="111" spans="1:3" x14ac:dyDescent="0.25">
      <c r="A111" s="68" t="s">
        <v>216</v>
      </c>
      <c r="B111" s="68" t="s">
        <v>217</v>
      </c>
      <c r="C111" s="68" t="s">
        <v>71</v>
      </c>
    </row>
    <row r="112" spans="1:3" x14ac:dyDescent="0.25">
      <c r="A112" s="68" t="s">
        <v>218</v>
      </c>
      <c r="B112" s="68"/>
      <c r="C112" s="68" t="s">
        <v>71</v>
      </c>
    </row>
    <row r="113" spans="1:3" x14ac:dyDescent="0.25">
      <c r="A113" s="68" t="s">
        <v>219</v>
      </c>
      <c r="B113" s="68"/>
      <c r="C113" s="68" t="s">
        <v>71</v>
      </c>
    </row>
    <row r="114" spans="1:3" x14ac:dyDescent="0.25">
      <c r="A114" s="68" t="s">
        <v>220</v>
      </c>
      <c r="B114" s="68"/>
      <c r="C114" s="68" t="s">
        <v>71</v>
      </c>
    </row>
    <row r="115" spans="1:3" x14ac:dyDescent="0.25">
      <c r="A115" s="68" t="s">
        <v>221</v>
      </c>
      <c r="B115" s="68" t="s">
        <v>222</v>
      </c>
      <c r="C115" s="68" t="s">
        <v>71</v>
      </c>
    </row>
  </sheetData>
  <mergeCells count="1">
    <mergeCell ref="E2:G4"/>
  </mergeCells>
  <hyperlinks>
    <hyperlink ref="E2" r:id="rId1" display="https://www.etax.gov.bc.ca/btp/eservices/?Link=CollectorApp" xr:uid="{06AEBE1D-9068-401C-A36D-1A7F4B758CD2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5A912-5FED-4537-B19C-020EF6953C31}">
  <sheetPr>
    <tabColor theme="2" tint="-9.9978637043366805E-2"/>
  </sheetPr>
  <dimension ref="A1:E25"/>
  <sheetViews>
    <sheetView workbookViewId="0"/>
  </sheetViews>
  <sheetFormatPr defaultRowHeight="15" x14ac:dyDescent="0.25"/>
  <cols>
    <col min="1" max="1" width="46.7109375" style="83" customWidth="1"/>
    <col min="2" max="2" width="22.140625" customWidth="1"/>
    <col min="3" max="3" width="15.42578125" style="83" customWidth="1"/>
    <col min="4" max="4" width="14.28515625" style="83" customWidth="1"/>
    <col min="5" max="5" width="77.28515625" style="88" bestFit="1" customWidth="1"/>
  </cols>
  <sheetData>
    <row r="1" spans="1:5" x14ac:dyDescent="0.25">
      <c r="A1" s="84" t="s">
        <v>60</v>
      </c>
      <c r="B1" s="85" t="s">
        <v>223</v>
      </c>
      <c r="C1" s="84" t="s">
        <v>224</v>
      </c>
      <c r="D1" s="84" t="s">
        <v>225</v>
      </c>
      <c r="E1" s="87" t="s">
        <v>226</v>
      </c>
    </row>
    <row r="2" spans="1:5" x14ac:dyDescent="0.25">
      <c r="A2" s="82" t="s">
        <v>227</v>
      </c>
      <c r="B2" s="89" t="s">
        <v>228</v>
      </c>
      <c r="C2" s="83" t="s">
        <v>229</v>
      </c>
      <c r="D2" s="83" t="s">
        <v>229</v>
      </c>
      <c r="E2" s="88" t="s">
        <v>230</v>
      </c>
    </row>
    <row r="3" spans="1:5" x14ac:dyDescent="0.25">
      <c r="A3" s="82" t="s">
        <v>231</v>
      </c>
      <c r="B3" s="89" t="s">
        <v>232</v>
      </c>
      <c r="C3" s="83" t="s">
        <v>229</v>
      </c>
      <c r="D3" s="83" t="s">
        <v>229</v>
      </c>
      <c r="E3" s="88" t="s">
        <v>233</v>
      </c>
    </row>
    <row r="4" spans="1:5" x14ac:dyDescent="0.25">
      <c r="A4" s="82" t="s">
        <v>234</v>
      </c>
      <c r="B4" s="89" t="s">
        <v>235</v>
      </c>
      <c r="C4" s="83" t="s">
        <v>229</v>
      </c>
      <c r="D4" s="83" t="s">
        <v>236</v>
      </c>
      <c r="E4" s="88" t="s">
        <v>233</v>
      </c>
    </row>
    <row r="5" spans="1:5" ht="30" x14ac:dyDescent="0.25">
      <c r="A5" s="82" t="s">
        <v>237</v>
      </c>
      <c r="B5" s="88" t="s">
        <v>238</v>
      </c>
      <c r="C5" s="83" t="s">
        <v>236</v>
      </c>
      <c r="D5" s="83" t="s">
        <v>229</v>
      </c>
      <c r="E5" s="86" t="s">
        <v>233</v>
      </c>
    </row>
    <row r="6" spans="1:5" ht="30" x14ac:dyDescent="0.25">
      <c r="A6" s="82" t="s">
        <v>239</v>
      </c>
      <c r="B6" s="89" t="s">
        <v>228</v>
      </c>
      <c r="C6" s="83" t="s">
        <v>229</v>
      </c>
      <c r="D6" s="83" t="s">
        <v>229</v>
      </c>
      <c r="E6" s="88" t="s">
        <v>240</v>
      </c>
    </row>
    <row r="7" spans="1:5" x14ac:dyDescent="0.25">
      <c r="A7" s="82" t="s">
        <v>241</v>
      </c>
      <c r="B7" s="89"/>
      <c r="C7" s="83" t="s">
        <v>229</v>
      </c>
      <c r="D7" s="83" t="s">
        <v>229</v>
      </c>
      <c r="E7" s="86" t="s">
        <v>233</v>
      </c>
    </row>
    <row r="8" spans="1:5" x14ac:dyDescent="0.25">
      <c r="A8" s="82" t="s">
        <v>242</v>
      </c>
      <c r="B8" s="89"/>
      <c r="C8" s="83" t="s">
        <v>236</v>
      </c>
      <c r="D8" s="83" t="s">
        <v>229</v>
      </c>
      <c r="E8" s="86" t="s">
        <v>233</v>
      </c>
    </row>
    <row r="9" spans="1:5" ht="30" x14ac:dyDescent="0.25">
      <c r="A9" s="82" t="s">
        <v>243</v>
      </c>
      <c r="B9" s="89"/>
      <c r="C9" s="83" t="s">
        <v>229</v>
      </c>
      <c r="D9" s="83" t="s">
        <v>229</v>
      </c>
      <c r="E9" s="86" t="s">
        <v>244</v>
      </c>
    </row>
    <row r="10" spans="1:5" ht="75" x14ac:dyDescent="0.25">
      <c r="A10" s="82" t="s">
        <v>245</v>
      </c>
      <c r="B10" s="88" t="s">
        <v>246</v>
      </c>
      <c r="C10" s="83" t="s">
        <v>229</v>
      </c>
      <c r="D10" s="83" t="s">
        <v>229</v>
      </c>
      <c r="E10" s="88" t="s">
        <v>247</v>
      </c>
    </row>
    <row r="11" spans="1:5" ht="75" x14ac:dyDescent="0.25">
      <c r="A11" s="82" t="s">
        <v>248</v>
      </c>
      <c r="B11" s="88" t="s">
        <v>246</v>
      </c>
      <c r="C11" s="83" t="s">
        <v>229</v>
      </c>
      <c r="D11" s="83" t="s">
        <v>229</v>
      </c>
      <c r="E11" s="88" t="s">
        <v>249</v>
      </c>
    </row>
    <row r="12" spans="1:5" ht="45" x14ac:dyDescent="0.25">
      <c r="A12" s="82" t="s">
        <v>250</v>
      </c>
      <c r="B12" s="88" t="s">
        <v>251</v>
      </c>
      <c r="C12" s="83" t="s">
        <v>229</v>
      </c>
      <c r="D12" s="83" t="s">
        <v>229</v>
      </c>
      <c r="E12" s="88" t="s">
        <v>252</v>
      </c>
    </row>
    <row r="13" spans="1:5" ht="30" x14ac:dyDescent="0.25">
      <c r="A13" s="82" t="s">
        <v>253</v>
      </c>
      <c r="B13" s="89" t="s">
        <v>228</v>
      </c>
      <c r="C13" s="83" t="s">
        <v>229</v>
      </c>
      <c r="D13" s="83" t="s">
        <v>229</v>
      </c>
      <c r="E13" s="88" t="s">
        <v>254</v>
      </c>
    </row>
    <row r="14" spans="1:5" x14ac:dyDescent="0.25">
      <c r="A14" s="82" t="s">
        <v>255</v>
      </c>
      <c r="B14" s="89" t="s">
        <v>256</v>
      </c>
      <c r="C14" s="83" t="s">
        <v>229</v>
      </c>
      <c r="D14" s="83" t="s">
        <v>229</v>
      </c>
      <c r="E14" s="88" t="s">
        <v>257</v>
      </c>
    </row>
    <row r="15" spans="1:5" ht="30" x14ac:dyDescent="0.25">
      <c r="A15" s="82" t="s">
        <v>258</v>
      </c>
      <c r="B15" s="89" t="s">
        <v>256</v>
      </c>
      <c r="C15" s="83" t="s">
        <v>229</v>
      </c>
      <c r="D15" s="83" t="s">
        <v>229</v>
      </c>
      <c r="E15" s="88" t="s">
        <v>259</v>
      </c>
    </row>
    <row r="16" spans="1:5" x14ac:dyDescent="0.25">
      <c r="A16" s="82" t="s">
        <v>260</v>
      </c>
      <c r="B16" s="89" t="s">
        <v>261</v>
      </c>
      <c r="C16" s="83" t="s">
        <v>229</v>
      </c>
      <c r="D16" s="83" t="s">
        <v>229</v>
      </c>
      <c r="E16" s="88" t="s">
        <v>262</v>
      </c>
    </row>
    <row r="17" spans="1:5" ht="30" x14ac:dyDescent="0.25">
      <c r="A17" s="82" t="s">
        <v>263</v>
      </c>
      <c r="B17" s="89" t="s">
        <v>261</v>
      </c>
      <c r="C17" s="83" t="s">
        <v>229</v>
      </c>
      <c r="D17" s="83" t="s">
        <v>229</v>
      </c>
      <c r="E17" s="88" t="s">
        <v>264</v>
      </c>
    </row>
    <row r="18" spans="1:5" ht="30" x14ac:dyDescent="0.25">
      <c r="A18" s="82" t="s">
        <v>265</v>
      </c>
      <c r="B18" s="89"/>
      <c r="C18" s="83" t="s">
        <v>266</v>
      </c>
      <c r="D18" s="83" t="s">
        <v>266</v>
      </c>
      <c r="E18" s="88" t="s">
        <v>267</v>
      </c>
    </row>
    <row r="19" spans="1:5" x14ac:dyDescent="0.25">
      <c r="A19" s="82"/>
    </row>
    <row r="20" spans="1:5" x14ac:dyDescent="0.25">
      <c r="A20" s="82"/>
    </row>
    <row r="21" spans="1:5" x14ac:dyDescent="0.25">
      <c r="A21" s="82"/>
    </row>
    <row r="22" spans="1:5" x14ac:dyDescent="0.25">
      <c r="A22" s="82"/>
    </row>
    <row r="23" spans="1:5" x14ac:dyDescent="0.25">
      <c r="A23" s="82"/>
    </row>
    <row r="24" spans="1:5" x14ac:dyDescent="0.25">
      <c r="A24" s="82"/>
    </row>
    <row r="25" spans="1:5" x14ac:dyDescent="0.25">
      <c r="A25" s="82"/>
    </row>
  </sheetData>
  <conditionalFormatting sqref="C1:D1048576">
    <cfRule type="containsText" dxfId="0" priority="1" operator="containsText" text="NO">
      <formula>NOT(ISERROR(SEARCH("NO",C1)))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B8207-C3BF-48B8-B1F5-F5F8D551C11F}">
  <dimension ref="A1:F232"/>
  <sheetViews>
    <sheetView workbookViewId="0">
      <selection activeCell="E4" sqref="E4"/>
    </sheetView>
  </sheetViews>
  <sheetFormatPr defaultRowHeight="15" x14ac:dyDescent="0.25"/>
  <cols>
    <col min="1" max="1" width="28.85546875" bestFit="1" customWidth="1"/>
    <col min="2" max="2" width="15.85546875" bestFit="1" customWidth="1"/>
    <col min="3" max="3" width="22.28515625" bestFit="1" customWidth="1"/>
    <col min="4" max="4" width="22.7109375" customWidth="1"/>
    <col min="5" max="5" width="46.7109375" bestFit="1" customWidth="1"/>
  </cols>
  <sheetData>
    <row r="1" spans="1:6" x14ac:dyDescent="0.25">
      <c r="A1" s="1" t="s">
        <v>268</v>
      </c>
      <c r="B1" s="4" t="s">
        <v>269</v>
      </c>
      <c r="C1" s="1" t="s">
        <v>270</v>
      </c>
      <c r="D1" s="1" t="s">
        <v>271</v>
      </c>
      <c r="E1" s="1" t="s">
        <v>60</v>
      </c>
      <c r="F1" s="1" t="s">
        <v>6</v>
      </c>
    </row>
    <row r="2" spans="1:6" x14ac:dyDescent="0.25">
      <c r="A2" t="s">
        <v>272</v>
      </c>
      <c r="B2" t="s">
        <v>273</v>
      </c>
      <c r="C2" t="s">
        <v>274</v>
      </c>
      <c r="D2" s="16" t="s">
        <v>275</v>
      </c>
      <c r="E2" s="16" t="s">
        <v>227</v>
      </c>
      <c r="F2" t="s">
        <v>276</v>
      </c>
    </row>
    <row r="3" spans="1:6" x14ac:dyDescent="0.25">
      <c r="A3" t="s">
        <v>277</v>
      </c>
      <c r="B3" t="s">
        <v>278</v>
      </c>
      <c r="C3" t="s">
        <v>279</v>
      </c>
      <c r="D3" s="16" t="s">
        <v>280</v>
      </c>
      <c r="E3" s="16" t="s">
        <v>231</v>
      </c>
      <c r="F3" t="str" cm="1">
        <f t="array" ref="F3:F116">_xlfn.UNIQUE(_xlfn._xlws.FILTER('Collector Listing'!A:A, ('Collector Listing'!A:A &lt;&gt; "") * ('Collector Listing'!A:A &lt;&gt; "Legal Name")))</f>
        <v>1049443 B.C. LTD.</v>
      </c>
    </row>
    <row r="4" spans="1:6" x14ac:dyDescent="0.25">
      <c r="A4" t="s">
        <v>281</v>
      </c>
      <c r="B4" t="s">
        <v>282</v>
      </c>
      <c r="C4" t="s">
        <v>283</v>
      </c>
      <c r="D4" s="16" t="s">
        <v>284</v>
      </c>
      <c r="E4" s="16" t="s">
        <v>234</v>
      </c>
      <c r="F4" t="str">
        <v>1218351 B.C. LTD.</v>
      </c>
    </row>
    <row r="5" spans="1:6" x14ac:dyDescent="0.25">
      <c r="A5" t="s">
        <v>285</v>
      </c>
      <c r="B5" s="5"/>
      <c r="C5" t="s">
        <v>286</v>
      </c>
      <c r="D5" s="16" t="s">
        <v>287</v>
      </c>
      <c r="E5" s="16" t="s">
        <v>288</v>
      </c>
      <c r="F5" t="str">
        <v>1406933 BC LLP</v>
      </c>
    </row>
    <row r="6" spans="1:6" x14ac:dyDescent="0.25">
      <c r="A6" t="s">
        <v>289</v>
      </c>
      <c r="B6" s="5"/>
      <c r="C6" t="s">
        <v>290</v>
      </c>
      <c r="D6" s="16" t="s">
        <v>279</v>
      </c>
      <c r="E6" s="16" t="s">
        <v>239</v>
      </c>
      <c r="F6" t="str">
        <v>38274 YUKON INC.</v>
      </c>
    </row>
    <row r="7" spans="1:6" x14ac:dyDescent="0.25">
      <c r="A7" t="s">
        <v>291</v>
      </c>
      <c r="B7" s="5"/>
      <c r="C7" t="s">
        <v>292</v>
      </c>
      <c r="D7" s="16" t="s">
        <v>274</v>
      </c>
      <c r="E7" s="16" t="s">
        <v>241</v>
      </c>
      <c r="F7" t="str">
        <v>543493 B.C. LTD.</v>
      </c>
    </row>
    <row r="8" spans="1:6" x14ac:dyDescent="0.25">
      <c r="A8" t="s">
        <v>293</v>
      </c>
      <c r="B8" s="5"/>
      <c r="C8" t="s">
        <v>294</v>
      </c>
      <c r="D8" s="16" t="s">
        <v>286</v>
      </c>
      <c r="E8" s="16" t="s">
        <v>243</v>
      </c>
      <c r="F8" t="str">
        <v>6361811 CANADA INC.</v>
      </c>
    </row>
    <row r="9" spans="1:6" x14ac:dyDescent="0.25">
      <c r="A9" t="s">
        <v>295</v>
      </c>
      <c r="B9" s="5"/>
      <c r="C9" t="s">
        <v>296</v>
      </c>
      <c r="D9" s="16" t="s">
        <v>297</v>
      </c>
      <c r="E9" s="16" t="s">
        <v>245</v>
      </c>
      <c r="F9" t="str">
        <v>650273 ALBERTA LIMITED</v>
      </c>
    </row>
    <row r="10" spans="1:6" x14ac:dyDescent="0.25">
      <c r="A10" t="s">
        <v>298</v>
      </c>
      <c r="B10" s="5"/>
      <c r="C10" t="s">
        <v>299</v>
      </c>
      <c r="D10" s="16" t="s">
        <v>300</v>
      </c>
      <c r="E10" s="16" t="s">
        <v>248</v>
      </c>
      <c r="F10" t="str">
        <v>7-ELEVEN CANADA, INC.</v>
      </c>
    </row>
    <row r="11" spans="1:6" x14ac:dyDescent="0.25">
      <c r="A11" t="s">
        <v>301</v>
      </c>
      <c r="B11" s="5"/>
      <c r="C11" t="s">
        <v>302</v>
      </c>
      <c r="D11" s="16" t="s">
        <v>303</v>
      </c>
      <c r="E11" s="16" t="s">
        <v>250</v>
      </c>
      <c r="F11" t="str">
        <v>ACTTON PETROLEUM SALES LTD.</v>
      </c>
    </row>
    <row r="12" spans="1:6" x14ac:dyDescent="0.25">
      <c r="A12" t="s">
        <v>304</v>
      </c>
      <c r="B12" s="5"/>
      <c r="C12" t="s">
        <v>305</v>
      </c>
      <c r="D12" s="16" t="s">
        <v>305</v>
      </c>
      <c r="E12" s="16" t="s">
        <v>253</v>
      </c>
      <c r="F12" t="str">
        <v>ADM AGRI-INDUSTRIES COMPANY</v>
      </c>
    </row>
    <row r="13" spans="1:6" x14ac:dyDescent="0.25">
      <c r="A13" t="s">
        <v>306</v>
      </c>
      <c r="B13" s="5"/>
      <c r="C13" t="s">
        <v>303</v>
      </c>
      <c r="D13" s="16" t="s">
        <v>283</v>
      </c>
      <c r="E13" s="16" t="s">
        <v>255</v>
      </c>
      <c r="F13" t="str">
        <v>ADVANTAGE ENERGY LTD.</v>
      </c>
    </row>
    <row r="14" spans="1:6" x14ac:dyDescent="0.25">
      <c r="A14" t="s">
        <v>307</v>
      </c>
      <c r="B14" s="5"/>
      <c r="C14" t="s">
        <v>275</v>
      </c>
      <c r="D14" s="16" t="s">
        <v>308</v>
      </c>
      <c r="E14" s="16" t="s">
        <v>258</v>
      </c>
      <c r="F14" t="str">
        <v>AFD PETROLEUM LTD.</v>
      </c>
    </row>
    <row r="15" spans="1:6" x14ac:dyDescent="0.25">
      <c r="A15" t="s">
        <v>309</v>
      </c>
      <c r="B15" s="5"/>
      <c r="C15" t="s">
        <v>310</v>
      </c>
      <c r="D15" s="16" t="s">
        <v>311</v>
      </c>
      <c r="E15" s="16" t="s">
        <v>312</v>
      </c>
      <c r="F15" t="str">
        <v>AIR BP CANADA LLC</v>
      </c>
    </row>
    <row r="16" spans="1:6" x14ac:dyDescent="0.25">
      <c r="A16" t="s">
        <v>313</v>
      </c>
      <c r="B16" s="5"/>
      <c r="C16" t="s">
        <v>314</v>
      </c>
      <c r="D16" s="16" t="s">
        <v>290</v>
      </c>
      <c r="E16" s="16" t="s">
        <v>315</v>
      </c>
      <c r="F16" t="str">
        <v>AIR CANADA</v>
      </c>
    </row>
    <row r="17" spans="1:6" x14ac:dyDescent="0.25">
      <c r="A17" t="s">
        <v>316</v>
      </c>
      <c r="B17" s="5"/>
      <c r="C17" t="s">
        <v>317</v>
      </c>
      <c r="D17" s="16" t="s">
        <v>292</v>
      </c>
      <c r="E17" s="16" t="s">
        <v>318</v>
      </c>
      <c r="F17" t="str">
        <v>ALPINE HELICOPTERS INC.</v>
      </c>
    </row>
    <row r="18" spans="1:6" x14ac:dyDescent="0.25">
      <c r="A18" t="s">
        <v>319</v>
      </c>
      <c r="B18" s="5"/>
      <c r="C18" s="18"/>
      <c r="D18" s="16" t="s">
        <v>320</v>
      </c>
      <c r="F18" t="str">
        <v>ALTAGAS EXTRACTION AND TRANSMISSION LIMITED PARTNERSHIP</v>
      </c>
    </row>
    <row r="19" spans="1:6" x14ac:dyDescent="0.25">
      <c r="A19" t="s">
        <v>321</v>
      </c>
      <c r="B19" s="5"/>
      <c r="C19" s="18"/>
      <c r="D19" s="16" t="s">
        <v>322</v>
      </c>
      <c r="F19" t="str">
        <v>ALTAGAS LPG LIMITED PARTNERSHIP</v>
      </c>
    </row>
    <row r="20" spans="1:6" x14ac:dyDescent="0.25">
      <c r="A20" t="s">
        <v>323</v>
      </c>
      <c r="B20" s="5"/>
      <c r="C20" s="18"/>
      <c r="D20" s="16" t="s">
        <v>294</v>
      </c>
      <c r="F20" t="str">
        <v>ARC RESOURCES LTD.</v>
      </c>
    </row>
    <row r="21" spans="1:6" x14ac:dyDescent="0.25">
      <c r="A21" t="s">
        <v>324</v>
      </c>
      <c r="B21" s="5"/>
      <c r="C21" s="18"/>
      <c r="D21" s="16" t="s">
        <v>325</v>
      </c>
      <c r="F21" t="str">
        <v>ARCHER-DANIELS-MIDLAND COMPANY</v>
      </c>
    </row>
    <row r="22" spans="1:6" x14ac:dyDescent="0.25">
      <c r="A22" t="s">
        <v>326</v>
      </c>
      <c r="B22" s="5"/>
      <c r="C22" s="18"/>
      <c r="D22" s="16" t="s">
        <v>327</v>
      </c>
      <c r="F22" t="str">
        <v>AVENIR ENERGY LTD.</v>
      </c>
    </row>
    <row r="23" spans="1:6" x14ac:dyDescent="0.25">
      <c r="A23" t="s">
        <v>328</v>
      </c>
      <c r="B23" s="5"/>
      <c r="C23" s="18"/>
      <c r="D23" s="16" t="s">
        <v>329</v>
      </c>
      <c r="F23" t="str">
        <v>BATEMAN PETROLEUM SALES LTD.</v>
      </c>
    </row>
    <row r="24" spans="1:6" x14ac:dyDescent="0.25">
      <c r="A24" t="s">
        <v>330</v>
      </c>
      <c r="B24" s="5"/>
      <c r="C24" s="18"/>
      <c r="D24" s="16" t="s">
        <v>331</v>
      </c>
      <c r="F24" t="str">
        <v>BCP IV SERVICE STATION LP</v>
      </c>
    </row>
    <row r="25" spans="1:6" x14ac:dyDescent="0.25">
      <c r="A25" t="s">
        <v>332</v>
      </c>
      <c r="B25" s="5"/>
      <c r="C25" s="18"/>
      <c r="D25" s="16" t="s">
        <v>310</v>
      </c>
      <c r="F25" t="str">
        <v>BIG EDDY FUEL SERVICES LTD.</v>
      </c>
    </row>
    <row r="26" spans="1:6" x14ac:dyDescent="0.25">
      <c r="A26" t="s">
        <v>333</v>
      </c>
      <c r="B26" s="5"/>
      <c r="C26" s="18"/>
      <c r="D26" s="16" t="s">
        <v>334</v>
      </c>
      <c r="F26" t="str">
        <v>BOREALIS FUELS &amp; LOGISTICS LTD.</v>
      </c>
    </row>
    <row r="27" spans="1:6" x14ac:dyDescent="0.25">
      <c r="A27" t="s">
        <v>335</v>
      </c>
      <c r="B27" s="5"/>
      <c r="F27" t="str">
        <v>BP PRODUCTS NORTH AMERICA INC.</v>
      </c>
    </row>
    <row r="28" spans="1:6" x14ac:dyDescent="0.25">
      <c r="A28" t="s">
        <v>336</v>
      </c>
      <c r="B28" s="5"/>
      <c r="F28" t="str">
        <v>BURDEN PROPANE INC.</v>
      </c>
    </row>
    <row r="29" spans="1:6" x14ac:dyDescent="0.25">
      <c r="A29" t="s">
        <v>337</v>
      </c>
      <c r="B29" s="5"/>
      <c r="F29" t="str">
        <v>CANADIAN MOUNTAIN HOLIDAYS LIMITED PARTNERSHIP</v>
      </c>
    </row>
    <row r="30" spans="1:6" x14ac:dyDescent="0.25">
      <c r="A30" t="s">
        <v>338</v>
      </c>
      <c r="B30" s="5"/>
      <c r="F30" t="str">
        <v>CANADIAN NATURAL RESOURCES LIMITED</v>
      </c>
    </row>
    <row r="31" spans="1:6" x14ac:dyDescent="0.25">
      <c r="A31" t="s">
        <v>339</v>
      </c>
      <c r="B31" s="5"/>
      <c r="F31" t="str">
        <v>CANCO PETROLEUM LTD.</v>
      </c>
    </row>
    <row r="32" spans="1:6" x14ac:dyDescent="0.25">
      <c r="A32" t="s">
        <v>340</v>
      </c>
      <c r="B32" s="5"/>
      <c r="F32" t="str">
        <v>CANGAS PROPANE INC.</v>
      </c>
    </row>
    <row r="33" spans="1:6" x14ac:dyDescent="0.25">
      <c r="A33" t="s">
        <v>341</v>
      </c>
      <c r="B33" s="5"/>
      <c r="F33" t="str">
        <v>CANLIN RESOURCES PARTNERSHIP</v>
      </c>
    </row>
    <row r="34" spans="1:6" x14ac:dyDescent="0.25">
      <c r="A34" t="s">
        <v>342</v>
      </c>
      <c r="B34" s="5"/>
      <c r="F34" t="str">
        <v>CENOVUS ENERGY INC &amp; HCPM ONE PERCENT PARTNER ULC</v>
      </c>
    </row>
    <row r="35" spans="1:6" x14ac:dyDescent="0.25">
      <c r="A35" t="s">
        <v>343</v>
      </c>
      <c r="B35" s="5"/>
      <c r="F35" t="str">
        <v>CHEVRON CANADA LIMITED</v>
      </c>
    </row>
    <row r="36" spans="1:6" x14ac:dyDescent="0.25">
      <c r="A36" t="s">
        <v>344</v>
      </c>
      <c r="B36" s="5"/>
      <c r="F36" t="str">
        <v>CHEVRON CANADA LIMITED, CHEVRON CANADA DEVELOPMENT COMPANY</v>
      </c>
    </row>
    <row r="37" spans="1:6" x14ac:dyDescent="0.25">
      <c r="A37" t="s">
        <v>345</v>
      </c>
      <c r="B37" s="5"/>
      <c r="F37" t="str">
        <v>CHIEFTAIN ENERGY LIMITED PARTNERSHIP</v>
      </c>
    </row>
    <row r="38" spans="1:6" x14ac:dyDescent="0.25">
      <c r="A38" t="s">
        <v>346</v>
      </c>
      <c r="B38" s="5"/>
      <c r="F38" t="str">
        <v>COASTAL PROPANE INC.</v>
      </c>
    </row>
    <row r="39" spans="1:6" x14ac:dyDescent="0.25">
      <c r="A39" t="s">
        <v>347</v>
      </c>
      <c r="B39" s="5"/>
      <c r="F39" t="str">
        <v>COELACANTH ENERGY INC.</v>
      </c>
    </row>
    <row r="40" spans="1:6" x14ac:dyDescent="0.25">
      <c r="A40" t="s">
        <v>348</v>
      </c>
      <c r="B40" s="5"/>
      <c r="F40" t="str">
        <v>CONOCOPHILLIPS CANADA RESOURCES CORP. &amp; CONOCOPHILLIPS CANADA OPERATIONS ULC.</v>
      </c>
    </row>
    <row r="41" spans="1:6" x14ac:dyDescent="0.25">
      <c r="A41" t="s">
        <v>349</v>
      </c>
      <c r="B41" s="5"/>
      <c r="F41" t="str">
        <v>CONSOLIDATED BIOFUELS LTD.</v>
      </c>
    </row>
    <row r="42" spans="1:6" x14ac:dyDescent="0.25">
      <c r="A42" t="s">
        <v>350</v>
      </c>
      <c r="B42" s="5"/>
      <c r="F42" t="str">
        <v>CONVERGENT OIL CORP.</v>
      </c>
    </row>
    <row r="43" spans="1:6" x14ac:dyDescent="0.25">
      <c r="A43" t="s">
        <v>351</v>
      </c>
      <c r="B43" s="5"/>
      <c r="F43" t="str">
        <v>ED'S DIESEL &amp; GAS SUPPLY LTD.</v>
      </c>
    </row>
    <row r="44" spans="1:6" x14ac:dyDescent="0.25">
      <c r="A44" t="s">
        <v>352</v>
      </c>
      <c r="B44" s="5"/>
      <c r="F44" t="str">
        <v>ELBOW RIVER MARKETING LTD.</v>
      </c>
    </row>
    <row r="45" spans="1:6" x14ac:dyDescent="0.25">
      <c r="A45" t="s">
        <v>353</v>
      </c>
      <c r="B45" s="5"/>
      <c r="F45" t="str">
        <v>ELBOW RIVER MARKETING USA LTD</v>
      </c>
    </row>
    <row r="46" spans="1:6" x14ac:dyDescent="0.25">
      <c r="A46" t="s">
        <v>354</v>
      </c>
      <c r="B46" s="5"/>
      <c r="F46" t="str">
        <v>EMPOWER ALTERNATIVES INC.</v>
      </c>
    </row>
    <row r="47" spans="1:6" x14ac:dyDescent="0.25">
      <c r="A47" t="s">
        <v>355</v>
      </c>
      <c r="B47" s="5"/>
      <c r="F47" t="str">
        <v>ENERCAPITA ENERGY LTD.</v>
      </c>
    </row>
    <row r="48" spans="1:6" x14ac:dyDescent="0.25">
      <c r="A48" t="s">
        <v>356</v>
      </c>
      <c r="B48" s="5"/>
      <c r="F48" t="str">
        <v>ENEX FUELS LTD.</v>
      </c>
    </row>
    <row r="49" spans="1:6" x14ac:dyDescent="0.25">
      <c r="A49" t="s">
        <v>357</v>
      </c>
      <c r="B49" s="5"/>
      <c r="F49" t="str">
        <v>ERGO ECO SOLUTIONS INC.</v>
      </c>
    </row>
    <row r="50" spans="1:6" x14ac:dyDescent="0.25">
      <c r="A50" t="s">
        <v>358</v>
      </c>
      <c r="B50" s="5"/>
      <c r="F50" t="str">
        <v>EVOLVED EXTRACTION SOLUTIONS LTD.</v>
      </c>
    </row>
    <row r="51" spans="1:6" x14ac:dyDescent="0.25">
      <c r="A51" t="s">
        <v>359</v>
      </c>
      <c r="B51" s="5"/>
      <c r="F51" t="str">
        <v>EXECUTIVE FLIGHT CENTRE GROUP LTD.</v>
      </c>
    </row>
    <row r="52" spans="1:6" x14ac:dyDescent="0.25">
      <c r="A52" t="s">
        <v>360</v>
      </c>
      <c r="B52" s="5"/>
      <c r="F52" t="str">
        <v>FEDERATED CO-OPERATIVES LIMITED</v>
      </c>
    </row>
    <row r="53" spans="1:6" x14ac:dyDescent="0.25">
      <c r="A53" t="s">
        <v>361</v>
      </c>
      <c r="B53" s="5"/>
      <c r="F53" t="str">
        <v>FLASHPOINT ENERGY CANADA LTD.</v>
      </c>
    </row>
    <row r="54" spans="1:6" x14ac:dyDescent="0.25">
      <c r="A54" t="s">
        <v>362</v>
      </c>
      <c r="B54" s="5"/>
      <c r="F54" t="str">
        <v>FLIGHT FUELS LIMITED PARTNERSHIP</v>
      </c>
    </row>
    <row r="55" spans="1:6" x14ac:dyDescent="0.25">
      <c r="A55" t="s">
        <v>363</v>
      </c>
      <c r="B55" s="5"/>
      <c r="F55" t="str">
        <v>FT NELSON BULK SALES LTD.</v>
      </c>
    </row>
    <row r="56" spans="1:6" x14ac:dyDescent="0.25">
      <c r="A56" t="s">
        <v>364</v>
      </c>
      <c r="B56" s="5"/>
      <c r="F56" t="str">
        <v>G &amp; B FUELS INC.</v>
      </c>
    </row>
    <row r="57" spans="1:6" x14ac:dyDescent="0.25">
      <c r="A57" t="s">
        <v>365</v>
      </c>
      <c r="B57" s="5"/>
      <c r="F57" t="str">
        <v>GARY YOUNG AGENCIES LTD.</v>
      </c>
    </row>
    <row r="58" spans="1:6" x14ac:dyDescent="0.25">
      <c r="A58" t="s">
        <v>366</v>
      </c>
      <c r="B58" s="5"/>
      <c r="F58" t="str">
        <v>GATEWAY SERVICE STATION FSJ LTD.</v>
      </c>
    </row>
    <row r="59" spans="1:6" x14ac:dyDescent="0.25">
      <c r="A59" t="s">
        <v>367</v>
      </c>
      <c r="B59" s="5"/>
      <c r="F59" t="str">
        <v>GP FUELS INC.</v>
      </c>
    </row>
    <row r="60" spans="1:6" x14ac:dyDescent="0.25">
      <c r="A60" t="s">
        <v>368</v>
      </c>
      <c r="B60" s="5"/>
      <c r="F60" t="str">
        <v>GREENERGY FUELS CANADA INC. / CARBURANTS GREENERGY DU CANADA INC.</v>
      </c>
    </row>
    <row r="61" spans="1:6" x14ac:dyDescent="0.25">
      <c r="A61" t="s">
        <v>369</v>
      </c>
      <c r="B61" s="5"/>
      <c r="F61" t="str">
        <v>GTI PETROLEUM LTD.</v>
      </c>
    </row>
    <row r="62" spans="1:6" x14ac:dyDescent="0.25">
      <c r="A62" t="s">
        <v>370</v>
      </c>
      <c r="B62" s="5"/>
      <c r="F62" t="str">
        <v>HARNOIS ENERGIES INC.</v>
      </c>
    </row>
    <row r="63" spans="1:6" x14ac:dyDescent="0.25">
      <c r="A63" t="s">
        <v>371</v>
      </c>
      <c r="B63" s="5"/>
      <c r="F63" t="str">
        <v>HARTLAND FUEL PRODUCTS, L.L.C.</v>
      </c>
    </row>
    <row r="64" spans="1:6" x14ac:dyDescent="0.25">
      <c r="A64" t="s">
        <v>372</v>
      </c>
      <c r="B64" s="5"/>
      <c r="F64" t="str">
        <v>HARVESTONE COMMODITIES II, LLC</v>
      </c>
    </row>
    <row r="65" spans="1:6" x14ac:dyDescent="0.25">
      <c r="A65" t="s">
        <v>373</v>
      </c>
      <c r="B65" s="5"/>
      <c r="F65" t="str">
        <v>HARVESTONE COMMODITIES, LLC</v>
      </c>
    </row>
    <row r="66" spans="1:6" x14ac:dyDescent="0.25">
      <c r="A66" t="s">
        <v>374</v>
      </c>
      <c r="B66" s="5"/>
      <c r="F66" t="str">
        <v>HUGHES PETROLEUM LTD.</v>
      </c>
    </row>
    <row r="67" spans="1:6" x14ac:dyDescent="0.25">
      <c r="A67" t="s">
        <v>375</v>
      </c>
      <c r="B67" s="5"/>
      <c r="F67" t="str">
        <v>HUSKY ENERGY MARKETING PARTNERSHIP</v>
      </c>
    </row>
    <row r="68" spans="1:6" x14ac:dyDescent="0.25">
      <c r="A68" t="s">
        <v>376</v>
      </c>
      <c r="B68" s="5"/>
      <c r="F68" t="str">
        <v>IDEMITSU APOLLO CORPORATION</v>
      </c>
    </row>
    <row r="69" spans="1:6" x14ac:dyDescent="0.25">
      <c r="A69" t="s">
        <v>377</v>
      </c>
      <c r="B69" s="5"/>
      <c r="F69" t="str">
        <v>IMPERIAL OIL/PETROLIERE IMPERIALE</v>
      </c>
    </row>
    <row r="70" spans="1:6" x14ac:dyDescent="0.25">
      <c r="A70" t="s">
        <v>378</v>
      </c>
      <c r="B70" s="5"/>
      <c r="F70" t="str">
        <v>JEPSON PETROLEUM LTD.</v>
      </c>
    </row>
    <row r="71" spans="1:6" x14ac:dyDescent="0.25">
      <c r="A71" t="s">
        <v>379</v>
      </c>
      <c r="B71" s="5"/>
      <c r="F71" t="str">
        <v>KELT EXPLORATION (LNG) LTD.</v>
      </c>
    </row>
    <row r="72" spans="1:6" x14ac:dyDescent="0.25">
      <c r="A72" t="s">
        <v>380</v>
      </c>
      <c r="B72" s="5"/>
      <c r="F72" t="str">
        <v>KEYERA CORP. &amp; KEYERA ENERGY LTD.</v>
      </c>
    </row>
    <row r="73" spans="1:6" x14ac:dyDescent="0.25">
      <c r="A73" t="s">
        <v>381</v>
      </c>
      <c r="B73" s="5"/>
      <c r="F73" t="str">
        <v>KIROS ENERGY MARKETING ULC</v>
      </c>
    </row>
    <row r="74" spans="1:6" x14ac:dyDescent="0.25">
      <c r="A74" t="s">
        <v>382</v>
      </c>
      <c r="B74" s="5"/>
      <c r="F74" t="str">
        <v>LAKEVIEW PROPANE GROUP LTD.</v>
      </c>
    </row>
    <row r="75" spans="1:6" x14ac:dyDescent="0.25">
      <c r="A75" t="s">
        <v>383</v>
      </c>
      <c r="B75" s="5"/>
      <c r="F75" t="str">
        <v>LOWER MAINLAND BIODIESEL WASTE &amp; COOKING OIL RECYCLING INC.</v>
      </c>
    </row>
    <row r="76" spans="1:6" x14ac:dyDescent="0.25">
      <c r="A76" t="s">
        <v>384</v>
      </c>
      <c r="B76" s="5"/>
      <c r="F76" t="str">
        <v>MAC'S CONVENIENCE STORES INC.</v>
      </c>
    </row>
    <row r="77" spans="1:6" x14ac:dyDescent="0.25">
      <c r="A77" t="s">
        <v>385</v>
      </c>
      <c r="B77" s="5"/>
      <c r="F77" t="str">
        <v>MERCURIA COMMODITIES CANADA CORPORATION</v>
      </c>
    </row>
    <row r="78" spans="1:6" x14ac:dyDescent="0.25">
      <c r="A78" t="s">
        <v>386</v>
      </c>
      <c r="B78" s="5"/>
      <c r="F78" t="str">
        <v>MIDSTREAM ENERGY PARTNERS (CANADA) LTD.</v>
      </c>
    </row>
    <row r="79" spans="1:6" x14ac:dyDescent="0.25">
      <c r="A79" t="s">
        <v>387</v>
      </c>
      <c r="B79" s="5"/>
      <c r="F79" t="str">
        <v>MUREX LLC</v>
      </c>
    </row>
    <row r="80" spans="1:6" x14ac:dyDescent="0.25">
      <c r="A80" t="s">
        <v>388</v>
      </c>
      <c r="B80" s="5"/>
      <c r="F80" t="str">
        <v>NORTH 60 PETRO LTD.</v>
      </c>
    </row>
    <row r="81" spans="1:6" x14ac:dyDescent="0.25">
      <c r="A81" t="s">
        <v>389</v>
      </c>
      <c r="B81" s="5"/>
      <c r="F81" t="str">
        <v>PARKLAND CORPORATION/CORPORATION PARKLAND</v>
      </c>
    </row>
    <row r="82" spans="1:6" x14ac:dyDescent="0.25">
      <c r="A82" t="s">
        <v>390</v>
      </c>
      <c r="B82" s="5"/>
      <c r="F82" t="str">
        <v>PARKLAND REFINING (B.C.) LTD.</v>
      </c>
    </row>
    <row r="83" spans="1:6" x14ac:dyDescent="0.25">
      <c r="A83" t="s">
        <v>391</v>
      </c>
      <c r="B83" s="5"/>
      <c r="F83" t="str">
        <v>PAZ FUELS LTD.</v>
      </c>
    </row>
    <row r="84" spans="1:6" x14ac:dyDescent="0.25">
      <c r="A84" t="s">
        <v>392</v>
      </c>
      <c r="B84" s="5"/>
      <c r="F84" t="str">
        <v>PEACE COUNTRY PETROLEUM SALES LTD.</v>
      </c>
    </row>
    <row r="85" spans="1:6" x14ac:dyDescent="0.25">
      <c r="A85" t="s">
        <v>393</v>
      </c>
      <c r="B85" s="5"/>
      <c r="F85" t="str">
        <v>PEMBINA INFRASTRUCTURE AND LOGISTICS LP</v>
      </c>
    </row>
    <row r="86" spans="1:6" x14ac:dyDescent="0.25">
      <c r="A86" t="s">
        <v>394</v>
      </c>
      <c r="B86" s="5"/>
      <c r="F86" t="str">
        <v>PETRONAS ENERGY CANADA LTD.</v>
      </c>
    </row>
    <row r="87" spans="1:6" x14ac:dyDescent="0.25">
      <c r="A87" t="s">
        <v>395</v>
      </c>
      <c r="B87" s="5"/>
      <c r="F87" t="str">
        <v>PETROVALUE PRODUCTS CANADA INC.</v>
      </c>
    </row>
    <row r="88" spans="1:6" x14ac:dyDescent="0.25">
      <c r="A88" t="s">
        <v>396</v>
      </c>
      <c r="B88" s="5"/>
      <c r="F88" t="str">
        <v>PHILLIPS 66 CANADA LTD.</v>
      </c>
    </row>
    <row r="89" spans="1:6" x14ac:dyDescent="0.25">
      <c r="A89" t="s">
        <v>397</v>
      </c>
      <c r="B89" s="5"/>
      <c r="F89" t="str">
        <v>QUINSEENUM TRADING CORPORATION</v>
      </c>
    </row>
    <row r="90" spans="1:6" x14ac:dyDescent="0.25">
      <c r="A90" t="s">
        <v>398</v>
      </c>
      <c r="B90" s="5"/>
      <c r="F90" t="str">
        <v>ROBERTSON BULK SALES CALGARY LTD.</v>
      </c>
    </row>
    <row r="91" spans="1:6" x14ac:dyDescent="0.25">
      <c r="A91" t="s">
        <v>399</v>
      </c>
      <c r="B91" s="5"/>
      <c r="F91" t="str">
        <v>ROCKY MOUNTAIN ENERGY LTD.</v>
      </c>
    </row>
    <row r="92" spans="1:6" x14ac:dyDescent="0.25">
      <c r="A92" t="s">
        <v>400</v>
      </c>
      <c r="B92" s="5"/>
      <c r="F92" t="str">
        <v>RPMG INC.</v>
      </c>
    </row>
    <row r="93" spans="1:6" x14ac:dyDescent="0.25">
      <c r="A93" t="s">
        <v>401</v>
      </c>
      <c r="B93" s="5"/>
      <c r="F93" t="str">
        <v>SABRE ENERGY LTD. &amp; SABRE OIL AND GAS LTD.</v>
      </c>
    </row>
    <row r="94" spans="1:6" x14ac:dyDescent="0.25">
      <c r="A94" t="s">
        <v>402</v>
      </c>
      <c r="B94" s="5"/>
      <c r="F94" t="str">
        <v>SAVE X L.P. GAS LTD.</v>
      </c>
    </row>
    <row r="95" spans="1:6" x14ac:dyDescent="0.25">
      <c r="A95" t="s">
        <v>403</v>
      </c>
      <c r="B95" s="5"/>
      <c r="F95" t="str">
        <v>SFJ INC.</v>
      </c>
    </row>
    <row r="96" spans="1:6" x14ac:dyDescent="0.25">
      <c r="A96" t="s">
        <v>404</v>
      </c>
      <c r="B96" s="5"/>
      <c r="F96" t="str">
        <v>SHELL CANADA LIMITED SHELL CANADA LIMITÉE &amp; SHELL CANADA OP INC.</v>
      </c>
    </row>
    <row r="97" spans="1:6" x14ac:dyDescent="0.25">
      <c r="A97" t="s">
        <v>405</v>
      </c>
      <c r="B97" s="5"/>
      <c r="F97" t="str">
        <v>SHELL CANADA OP INC. &amp; SHELL CANADA LIMITED SHELL CANADA LIMITÉE</v>
      </c>
    </row>
    <row r="98" spans="1:6" x14ac:dyDescent="0.25">
      <c r="A98" t="s">
        <v>406</v>
      </c>
      <c r="B98" s="5"/>
      <c r="F98" t="str">
        <v>SIGNALTA RESOURCES LIMITED</v>
      </c>
    </row>
    <row r="99" spans="1:6" x14ac:dyDescent="0.25">
      <c r="A99" t="s">
        <v>407</v>
      </c>
      <c r="B99" s="5"/>
      <c r="F99" t="str">
        <v>STRATHCONA RESOURCES LTD.</v>
      </c>
    </row>
    <row r="100" spans="1:6" x14ac:dyDescent="0.25">
      <c r="A100" t="s">
        <v>408</v>
      </c>
      <c r="B100" s="5"/>
      <c r="F100" t="str">
        <v>SUNCOR ENERGY INC. &amp; 1277136 ALBERTA LTD. ET AL</v>
      </c>
    </row>
    <row r="101" spans="1:6" x14ac:dyDescent="0.25">
      <c r="A101" t="s">
        <v>409</v>
      </c>
      <c r="B101" s="5"/>
      <c r="F101" t="str">
        <v>SUNCOR ENERGY MARKETING INC.</v>
      </c>
    </row>
    <row r="102" spans="1:6" x14ac:dyDescent="0.25">
      <c r="A102" t="s">
        <v>410</v>
      </c>
      <c r="B102" s="5"/>
      <c r="F102" t="str">
        <v>SUPERIOR GAS LIQUIDS PARTNERSHIP</v>
      </c>
    </row>
    <row r="103" spans="1:6" x14ac:dyDescent="0.25">
      <c r="A103" t="s">
        <v>411</v>
      </c>
      <c r="B103" s="5"/>
      <c r="F103" t="str">
        <v>SUPERIOR PLUS LP</v>
      </c>
    </row>
    <row r="104" spans="1:6" x14ac:dyDescent="0.25">
      <c r="A104" t="s">
        <v>412</v>
      </c>
      <c r="B104" s="5"/>
      <c r="F104" t="str">
        <v>SUPER-SAVE ENTERPRISES LTD.</v>
      </c>
    </row>
    <row r="105" spans="1:6" x14ac:dyDescent="0.25">
      <c r="A105" t="s">
        <v>413</v>
      </c>
      <c r="B105" s="5"/>
      <c r="F105" t="str">
        <v>TARGRAY TECHNOLOGIE INTERNATIONALE INC. TARGRAY TECHNOLOGY INTERNATIONAL INC.</v>
      </c>
    </row>
    <row r="106" spans="1:6" x14ac:dyDescent="0.25">
      <c r="A106" t="s">
        <v>414</v>
      </c>
      <c r="B106" s="5"/>
      <c r="F106" t="str">
        <v>TIDEWATER MIDSTREAM AND INFRASTRUCTURE LTD.</v>
      </c>
    </row>
    <row r="107" spans="1:6" x14ac:dyDescent="0.25">
      <c r="A107" t="s">
        <v>415</v>
      </c>
      <c r="B107" s="5"/>
      <c r="F107" t="str">
        <v>TIDEWATER RENEWABLES LTD.</v>
      </c>
    </row>
    <row r="108" spans="1:6" x14ac:dyDescent="0.25">
      <c r="A108" t="s">
        <v>416</v>
      </c>
      <c r="B108" s="5"/>
      <c r="F108" t="str">
        <v>TOURMALINE OIL CORP.</v>
      </c>
    </row>
    <row r="109" spans="1:6" x14ac:dyDescent="0.25">
      <c r="A109" t="s">
        <v>417</v>
      </c>
      <c r="B109" s="5"/>
      <c r="F109" t="str">
        <v>UNITED ENERGY TRADING CANADA, ULC</v>
      </c>
    </row>
    <row r="110" spans="1:6" x14ac:dyDescent="0.25">
      <c r="A110" t="s">
        <v>418</v>
      </c>
      <c r="B110" s="5"/>
      <c r="F110" t="str">
        <v>UNITED FARMERS OF ALBERTA CO-OPERATIVE LIMITED</v>
      </c>
    </row>
    <row r="111" spans="1:6" x14ac:dyDescent="0.25">
      <c r="A111" t="s">
        <v>419</v>
      </c>
      <c r="B111" s="5"/>
      <c r="F111" t="str">
        <v>VOMAR INDUSTRIES INC.</v>
      </c>
    </row>
    <row r="112" spans="1:6" x14ac:dyDescent="0.25">
      <c r="A112" t="s">
        <v>420</v>
      </c>
      <c r="B112" s="5"/>
      <c r="F112" t="str">
        <v>WARMAX ENTERPRISES LTD.</v>
      </c>
    </row>
    <row r="113" spans="1:6" x14ac:dyDescent="0.25">
      <c r="A113" t="s">
        <v>421</v>
      </c>
      <c r="B113" s="5"/>
      <c r="F113" t="str">
        <v>WESTERN DIRECT FUELS LTD.</v>
      </c>
    </row>
    <row r="114" spans="1:6" x14ac:dyDescent="0.25">
      <c r="A114" t="s">
        <v>422</v>
      </c>
      <c r="B114" s="5"/>
      <c r="F114" t="str">
        <v>WOLVERINE TERMINALS LP</v>
      </c>
    </row>
    <row r="115" spans="1:6" x14ac:dyDescent="0.25">
      <c r="A115" t="s">
        <v>423</v>
      </c>
      <c r="B115" s="5"/>
      <c r="F115" t="str">
        <v>WORLD FUEL SERVICES CANADA, ULC</v>
      </c>
    </row>
    <row r="116" spans="1:6" x14ac:dyDescent="0.25">
      <c r="A116" t="s">
        <v>424</v>
      </c>
      <c r="B116" s="5"/>
      <c r="F116" t="str">
        <v>YOHO RESOURCES INC. &amp; BASSET LAKE JOINT VENTURE LTD. ET AL</v>
      </c>
    </row>
    <row r="117" spans="1:6" x14ac:dyDescent="0.25">
      <c r="A117" t="s">
        <v>425</v>
      </c>
      <c r="B117" s="5"/>
    </row>
    <row r="118" spans="1:6" x14ac:dyDescent="0.25">
      <c r="A118" t="s">
        <v>426</v>
      </c>
      <c r="B118" s="5"/>
    </row>
    <row r="119" spans="1:6" x14ac:dyDescent="0.25">
      <c r="A119" t="s">
        <v>427</v>
      </c>
      <c r="B119" s="5"/>
    </row>
    <row r="120" spans="1:6" x14ac:dyDescent="0.25">
      <c r="A120" t="s">
        <v>428</v>
      </c>
      <c r="B120" s="5"/>
    </row>
    <row r="121" spans="1:6" x14ac:dyDescent="0.25">
      <c r="A121" t="s">
        <v>429</v>
      </c>
      <c r="B121" s="5"/>
    </row>
    <row r="122" spans="1:6" x14ac:dyDescent="0.25">
      <c r="A122" t="s">
        <v>430</v>
      </c>
      <c r="B122" s="5"/>
    </row>
    <row r="123" spans="1:6" x14ac:dyDescent="0.25">
      <c r="A123" t="s">
        <v>431</v>
      </c>
      <c r="B123" s="5"/>
    </row>
    <row r="124" spans="1:6" x14ac:dyDescent="0.25">
      <c r="A124" t="s">
        <v>432</v>
      </c>
      <c r="B124" s="5"/>
    </row>
    <row r="125" spans="1:6" x14ac:dyDescent="0.25">
      <c r="A125" t="s">
        <v>433</v>
      </c>
      <c r="B125" s="5"/>
    </row>
    <row r="126" spans="1:6" x14ac:dyDescent="0.25">
      <c r="A126" t="s">
        <v>434</v>
      </c>
      <c r="B126" s="5"/>
    </row>
    <row r="127" spans="1:6" x14ac:dyDescent="0.25">
      <c r="A127" t="s">
        <v>435</v>
      </c>
      <c r="B127" s="5"/>
    </row>
    <row r="128" spans="1:6" x14ac:dyDescent="0.25">
      <c r="A128" t="s">
        <v>436</v>
      </c>
      <c r="B128" s="5"/>
    </row>
    <row r="129" spans="1:2" x14ac:dyDescent="0.25">
      <c r="A129" t="s">
        <v>437</v>
      </c>
      <c r="B129" s="5"/>
    </row>
    <row r="130" spans="1:2" x14ac:dyDescent="0.25">
      <c r="A130" t="s">
        <v>438</v>
      </c>
      <c r="B130" s="5"/>
    </row>
    <row r="131" spans="1:2" x14ac:dyDescent="0.25">
      <c r="A131" t="s">
        <v>439</v>
      </c>
      <c r="B131" s="5"/>
    </row>
    <row r="132" spans="1:2" x14ac:dyDescent="0.25">
      <c r="A132" t="s">
        <v>440</v>
      </c>
      <c r="B132" s="5"/>
    </row>
    <row r="133" spans="1:2" x14ac:dyDescent="0.25">
      <c r="A133" t="s">
        <v>441</v>
      </c>
      <c r="B133" s="5"/>
    </row>
    <row r="134" spans="1:2" x14ac:dyDescent="0.25">
      <c r="A134" t="s">
        <v>442</v>
      </c>
      <c r="B134" s="5"/>
    </row>
    <row r="135" spans="1:2" x14ac:dyDescent="0.25">
      <c r="A135" t="s">
        <v>443</v>
      </c>
      <c r="B135" s="5"/>
    </row>
    <row r="136" spans="1:2" x14ac:dyDescent="0.25">
      <c r="A136" t="s">
        <v>444</v>
      </c>
      <c r="B136" s="5"/>
    </row>
    <row r="137" spans="1:2" x14ac:dyDescent="0.25">
      <c r="A137" t="s">
        <v>445</v>
      </c>
      <c r="B137" s="5"/>
    </row>
    <row r="138" spans="1:2" x14ac:dyDescent="0.25">
      <c r="A138" t="s">
        <v>446</v>
      </c>
      <c r="B138" s="5"/>
    </row>
    <row r="139" spans="1:2" x14ac:dyDescent="0.25">
      <c r="A139" t="s">
        <v>447</v>
      </c>
      <c r="B139" s="5"/>
    </row>
    <row r="140" spans="1:2" x14ac:dyDescent="0.25">
      <c r="A140" t="s">
        <v>448</v>
      </c>
      <c r="B140" s="5"/>
    </row>
    <row r="141" spans="1:2" x14ac:dyDescent="0.25">
      <c r="A141" t="s">
        <v>449</v>
      </c>
      <c r="B141" s="5"/>
    </row>
    <row r="142" spans="1:2" x14ac:dyDescent="0.25">
      <c r="A142" t="s">
        <v>450</v>
      </c>
      <c r="B142" s="5"/>
    </row>
    <row r="143" spans="1:2" x14ac:dyDescent="0.25">
      <c r="A143" t="s">
        <v>451</v>
      </c>
      <c r="B143" s="5"/>
    </row>
    <row r="144" spans="1:2" x14ac:dyDescent="0.25">
      <c r="A144" t="s">
        <v>452</v>
      </c>
      <c r="B144" s="5"/>
    </row>
    <row r="145" spans="1:2" x14ac:dyDescent="0.25">
      <c r="A145" t="s">
        <v>453</v>
      </c>
      <c r="B145" s="5"/>
    </row>
    <row r="146" spans="1:2" x14ac:dyDescent="0.25">
      <c r="A146" t="s">
        <v>454</v>
      </c>
      <c r="B146" s="5"/>
    </row>
    <row r="147" spans="1:2" x14ac:dyDescent="0.25">
      <c r="A147" t="s">
        <v>455</v>
      </c>
      <c r="B147" s="5"/>
    </row>
    <row r="148" spans="1:2" x14ac:dyDescent="0.25">
      <c r="A148" t="s">
        <v>456</v>
      </c>
      <c r="B148" s="5"/>
    </row>
    <row r="149" spans="1:2" x14ac:dyDescent="0.25">
      <c r="A149" t="s">
        <v>457</v>
      </c>
      <c r="B149" s="5"/>
    </row>
    <row r="150" spans="1:2" x14ac:dyDescent="0.25">
      <c r="A150" t="s">
        <v>458</v>
      </c>
      <c r="B150" s="5"/>
    </row>
    <row r="151" spans="1:2" x14ac:dyDescent="0.25">
      <c r="A151" t="s">
        <v>459</v>
      </c>
      <c r="B151" s="5"/>
    </row>
    <row r="152" spans="1:2" x14ac:dyDescent="0.25">
      <c r="A152" t="s">
        <v>460</v>
      </c>
      <c r="B152" s="5"/>
    </row>
    <row r="153" spans="1:2" x14ac:dyDescent="0.25">
      <c r="A153" t="s">
        <v>461</v>
      </c>
      <c r="B153" s="5"/>
    </row>
    <row r="154" spans="1:2" x14ac:dyDescent="0.25">
      <c r="A154" t="s">
        <v>462</v>
      </c>
      <c r="B154" s="5"/>
    </row>
    <row r="155" spans="1:2" x14ac:dyDescent="0.25">
      <c r="A155" t="s">
        <v>463</v>
      </c>
      <c r="B155" s="5"/>
    </row>
    <row r="156" spans="1:2" x14ac:dyDescent="0.25">
      <c r="A156" t="s">
        <v>464</v>
      </c>
      <c r="B156" s="5"/>
    </row>
    <row r="157" spans="1:2" x14ac:dyDescent="0.25">
      <c r="A157" t="s">
        <v>465</v>
      </c>
      <c r="B157" s="5"/>
    </row>
    <row r="158" spans="1:2" x14ac:dyDescent="0.25">
      <c r="A158" t="s">
        <v>466</v>
      </c>
      <c r="B158" s="5"/>
    </row>
    <row r="159" spans="1:2" x14ac:dyDescent="0.25">
      <c r="A159" t="s">
        <v>467</v>
      </c>
      <c r="B159" s="5"/>
    </row>
    <row r="160" spans="1:2" x14ac:dyDescent="0.25">
      <c r="A160" t="s">
        <v>468</v>
      </c>
      <c r="B160" s="5"/>
    </row>
    <row r="161" spans="1:2" x14ac:dyDescent="0.25">
      <c r="A161" t="s">
        <v>469</v>
      </c>
      <c r="B161" s="5"/>
    </row>
    <row r="162" spans="1:2" x14ac:dyDescent="0.25">
      <c r="A162" t="s">
        <v>470</v>
      </c>
      <c r="B162" s="5"/>
    </row>
    <row r="163" spans="1:2" x14ac:dyDescent="0.25">
      <c r="A163" t="s">
        <v>471</v>
      </c>
      <c r="B163" s="5"/>
    </row>
    <row r="164" spans="1:2" x14ac:dyDescent="0.25">
      <c r="A164" t="s">
        <v>472</v>
      </c>
      <c r="B164" s="5"/>
    </row>
    <row r="165" spans="1:2" x14ac:dyDescent="0.25">
      <c r="A165" t="s">
        <v>473</v>
      </c>
      <c r="B165" s="5"/>
    </row>
    <row r="166" spans="1:2" x14ac:dyDescent="0.25">
      <c r="A166" t="s">
        <v>474</v>
      </c>
      <c r="B166" s="5"/>
    </row>
    <row r="167" spans="1:2" x14ac:dyDescent="0.25">
      <c r="A167" t="s">
        <v>475</v>
      </c>
      <c r="B167" s="5"/>
    </row>
    <row r="168" spans="1:2" x14ac:dyDescent="0.25">
      <c r="A168" t="s">
        <v>476</v>
      </c>
      <c r="B168" s="5"/>
    </row>
    <row r="169" spans="1:2" x14ac:dyDescent="0.25">
      <c r="A169" t="s">
        <v>477</v>
      </c>
      <c r="B169" s="5"/>
    </row>
    <row r="170" spans="1:2" x14ac:dyDescent="0.25">
      <c r="A170" t="s">
        <v>478</v>
      </c>
      <c r="B170" s="5"/>
    </row>
    <row r="171" spans="1:2" x14ac:dyDescent="0.25">
      <c r="A171" t="s">
        <v>479</v>
      </c>
      <c r="B171" s="5"/>
    </row>
    <row r="172" spans="1:2" x14ac:dyDescent="0.25">
      <c r="A172" t="s">
        <v>480</v>
      </c>
      <c r="B172" s="5"/>
    </row>
    <row r="173" spans="1:2" x14ac:dyDescent="0.25">
      <c r="A173" t="s">
        <v>481</v>
      </c>
      <c r="B173" s="5"/>
    </row>
    <row r="174" spans="1:2" x14ac:dyDescent="0.25">
      <c r="A174" t="s">
        <v>482</v>
      </c>
      <c r="B174" s="5"/>
    </row>
    <row r="175" spans="1:2" x14ac:dyDescent="0.25">
      <c r="A175" t="s">
        <v>483</v>
      </c>
      <c r="B175" s="6"/>
    </row>
    <row r="176" spans="1:2" x14ac:dyDescent="0.25">
      <c r="A176" t="s">
        <v>484</v>
      </c>
      <c r="B176" s="2"/>
    </row>
    <row r="177" spans="1:2" x14ac:dyDescent="0.25">
      <c r="A177" t="s">
        <v>485</v>
      </c>
      <c r="B177" s="2"/>
    </row>
    <row r="178" spans="1:2" x14ac:dyDescent="0.25">
      <c r="A178" t="s">
        <v>486</v>
      </c>
      <c r="B178" s="2"/>
    </row>
    <row r="179" spans="1:2" x14ac:dyDescent="0.25">
      <c r="A179" t="s">
        <v>487</v>
      </c>
      <c r="B179" s="2"/>
    </row>
    <row r="180" spans="1:2" x14ac:dyDescent="0.25">
      <c r="A180" t="s">
        <v>488</v>
      </c>
      <c r="B180" s="2"/>
    </row>
    <row r="181" spans="1:2" x14ac:dyDescent="0.25">
      <c r="A181" t="s">
        <v>489</v>
      </c>
      <c r="B181" s="2"/>
    </row>
    <row r="182" spans="1:2" x14ac:dyDescent="0.25">
      <c r="A182" t="s">
        <v>490</v>
      </c>
      <c r="B182" s="2"/>
    </row>
    <row r="183" spans="1:2" x14ac:dyDescent="0.25">
      <c r="A183" t="s">
        <v>491</v>
      </c>
      <c r="B183" s="2"/>
    </row>
    <row r="184" spans="1:2" x14ac:dyDescent="0.25">
      <c r="A184" t="s">
        <v>492</v>
      </c>
      <c r="B184" s="2"/>
    </row>
    <row r="185" spans="1:2" x14ac:dyDescent="0.25">
      <c r="A185" t="s">
        <v>493</v>
      </c>
      <c r="B185" s="2"/>
    </row>
    <row r="186" spans="1:2" x14ac:dyDescent="0.25">
      <c r="A186" t="s">
        <v>494</v>
      </c>
      <c r="B186" s="2"/>
    </row>
    <row r="187" spans="1:2" x14ac:dyDescent="0.25">
      <c r="A187" t="s">
        <v>495</v>
      </c>
      <c r="B187" s="2"/>
    </row>
    <row r="188" spans="1:2" x14ac:dyDescent="0.25">
      <c r="A188" t="s">
        <v>496</v>
      </c>
      <c r="B188" s="2"/>
    </row>
    <row r="189" spans="1:2" x14ac:dyDescent="0.25">
      <c r="A189" t="s">
        <v>497</v>
      </c>
      <c r="B189" s="2"/>
    </row>
    <row r="190" spans="1:2" x14ac:dyDescent="0.25">
      <c r="A190" t="s">
        <v>498</v>
      </c>
      <c r="B190" s="2"/>
    </row>
    <row r="191" spans="1:2" x14ac:dyDescent="0.25">
      <c r="A191" t="s">
        <v>499</v>
      </c>
      <c r="B191" s="2"/>
    </row>
    <row r="192" spans="1:2" x14ac:dyDescent="0.25">
      <c r="A192" t="s">
        <v>500</v>
      </c>
      <c r="B192" s="2"/>
    </row>
    <row r="193" spans="1:2" x14ac:dyDescent="0.25">
      <c r="A193" t="s">
        <v>501</v>
      </c>
      <c r="B193" s="2"/>
    </row>
    <row r="194" spans="1:2" x14ac:dyDescent="0.25">
      <c r="A194" t="s">
        <v>502</v>
      </c>
      <c r="B194" s="2"/>
    </row>
    <row r="195" spans="1:2" x14ac:dyDescent="0.25">
      <c r="A195" t="s">
        <v>503</v>
      </c>
      <c r="B195" s="2"/>
    </row>
    <row r="196" spans="1:2" x14ac:dyDescent="0.25">
      <c r="A196" t="s">
        <v>504</v>
      </c>
      <c r="B196" s="2"/>
    </row>
    <row r="197" spans="1:2" x14ac:dyDescent="0.25">
      <c r="A197" t="s">
        <v>505</v>
      </c>
      <c r="B197" s="2"/>
    </row>
    <row r="198" spans="1:2" x14ac:dyDescent="0.25">
      <c r="A198" t="s">
        <v>506</v>
      </c>
      <c r="B198" s="2"/>
    </row>
    <row r="199" spans="1:2" x14ac:dyDescent="0.25">
      <c r="A199" t="s">
        <v>507</v>
      </c>
      <c r="B199" s="2"/>
    </row>
    <row r="200" spans="1:2" x14ac:dyDescent="0.25">
      <c r="A200" t="s">
        <v>508</v>
      </c>
      <c r="B200" s="2"/>
    </row>
    <row r="201" spans="1:2" x14ac:dyDescent="0.25">
      <c r="A201" t="s">
        <v>509</v>
      </c>
      <c r="B201" s="2"/>
    </row>
    <row r="202" spans="1:2" x14ac:dyDescent="0.25">
      <c r="A202" t="s">
        <v>510</v>
      </c>
      <c r="B202" s="2"/>
    </row>
    <row r="203" spans="1:2" x14ac:dyDescent="0.25">
      <c r="A203" t="s">
        <v>511</v>
      </c>
      <c r="B203" s="2"/>
    </row>
    <row r="204" spans="1:2" x14ac:dyDescent="0.25">
      <c r="A204" t="s">
        <v>512</v>
      </c>
      <c r="B204" s="2"/>
    </row>
    <row r="205" spans="1:2" x14ac:dyDescent="0.25">
      <c r="A205" t="s">
        <v>513</v>
      </c>
      <c r="B205" s="2"/>
    </row>
    <row r="206" spans="1:2" x14ac:dyDescent="0.25">
      <c r="A206" t="s">
        <v>514</v>
      </c>
      <c r="B206" s="2"/>
    </row>
    <row r="207" spans="1:2" x14ac:dyDescent="0.25">
      <c r="A207" t="s">
        <v>515</v>
      </c>
      <c r="B207" s="2"/>
    </row>
    <row r="208" spans="1:2" x14ac:dyDescent="0.25">
      <c r="A208" t="s">
        <v>516</v>
      </c>
      <c r="B208" s="2"/>
    </row>
    <row r="209" spans="1:2" x14ac:dyDescent="0.25">
      <c r="A209" t="s">
        <v>517</v>
      </c>
      <c r="B209" s="2"/>
    </row>
    <row r="210" spans="1:2" x14ac:dyDescent="0.25">
      <c r="A210" t="s">
        <v>518</v>
      </c>
      <c r="B210" s="2"/>
    </row>
    <row r="211" spans="1:2" x14ac:dyDescent="0.25">
      <c r="A211" t="s">
        <v>519</v>
      </c>
      <c r="B211" s="2"/>
    </row>
    <row r="212" spans="1:2" x14ac:dyDescent="0.25">
      <c r="A212" t="s">
        <v>520</v>
      </c>
      <c r="B212" s="2"/>
    </row>
    <row r="213" spans="1:2" x14ac:dyDescent="0.25">
      <c r="A213" t="s">
        <v>521</v>
      </c>
      <c r="B213" s="2"/>
    </row>
    <row r="214" spans="1:2" x14ac:dyDescent="0.25">
      <c r="A214" t="s">
        <v>522</v>
      </c>
      <c r="B214" s="2"/>
    </row>
    <row r="215" spans="1:2" x14ac:dyDescent="0.25">
      <c r="A215" t="s">
        <v>523</v>
      </c>
      <c r="B215" s="2"/>
    </row>
    <row r="216" spans="1:2" x14ac:dyDescent="0.25">
      <c r="A216" t="s">
        <v>524</v>
      </c>
      <c r="B216" s="2"/>
    </row>
    <row r="217" spans="1:2" x14ac:dyDescent="0.25">
      <c r="A217" t="s">
        <v>525</v>
      </c>
      <c r="B217" s="2"/>
    </row>
    <row r="218" spans="1:2" x14ac:dyDescent="0.25">
      <c r="A218" t="s">
        <v>526</v>
      </c>
      <c r="B218" s="2"/>
    </row>
    <row r="219" spans="1:2" x14ac:dyDescent="0.25">
      <c r="A219" t="s">
        <v>527</v>
      </c>
      <c r="B219" s="2"/>
    </row>
    <row r="220" spans="1:2" x14ac:dyDescent="0.25">
      <c r="A220" t="s">
        <v>528</v>
      </c>
      <c r="B220" s="2"/>
    </row>
    <row r="221" spans="1:2" x14ac:dyDescent="0.25">
      <c r="A221" t="s">
        <v>529</v>
      </c>
      <c r="B221" s="2"/>
    </row>
    <row r="222" spans="1:2" x14ac:dyDescent="0.25">
      <c r="A222" t="s">
        <v>530</v>
      </c>
      <c r="B222" s="2"/>
    </row>
    <row r="223" spans="1:2" x14ac:dyDescent="0.25">
      <c r="A223" t="s">
        <v>531</v>
      </c>
      <c r="B223" s="2"/>
    </row>
    <row r="224" spans="1:2" x14ac:dyDescent="0.25">
      <c r="A224" t="s">
        <v>532</v>
      </c>
      <c r="B224" s="2"/>
    </row>
    <row r="225" spans="1:2" x14ac:dyDescent="0.25">
      <c r="A225" t="s">
        <v>533</v>
      </c>
      <c r="B225" s="2"/>
    </row>
    <row r="226" spans="1:2" x14ac:dyDescent="0.25">
      <c r="A226" t="s">
        <v>534</v>
      </c>
      <c r="B226" s="2"/>
    </row>
    <row r="227" spans="1:2" x14ac:dyDescent="0.25">
      <c r="A227" t="s">
        <v>535</v>
      </c>
      <c r="B227" s="2"/>
    </row>
    <row r="228" spans="1:2" x14ac:dyDescent="0.25">
      <c r="A228" t="s">
        <v>536</v>
      </c>
      <c r="B228" s="2"/>
    </row>
    <row r="229" spans="1:2" x14ac:dyDescent="0.25">
      <c r="A229" t="s">
        <v>537</v>
      </c>
      <c r="B229" s="2"/>
    </row>
    <row r="230" spans="1:2" x14ac:dyDescent="0.25">
      <c r="A230" t="s">
        <v>538</v>
      </c>
      <c r="B230" s="2"/>
    </row>
    <row r="231" spans="1:2" x14ac:dyDescent="0.25">
      <c r="A231" t="s">
        <v>539</v>
      </c>
      <c r="B231" s="2"/>
    </row>
    <row r="232" spans="1:2" x14ac:dyDescent="0.25">
      <c r="A232" t="s">
        <v>540</v>
      </c>
      <c r="B232" s="2"/>
    </row>
  </sheetData>
  <sortState xmlns:xlrd2="http://schemas.microsoft.com/office/spreadsheetml/2017/richdata2" ref="A2:A232">
    <sortCondition ref="A2:A23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BA7E6C-C31C-4805-B2A4-4CEE288CDC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Instructions</vt:lpstr>
      <vt:lpstr>Purchase Schedule</vt:lpstr>
      <vt:lpstr>Sales Schedule</vt:lpstr>
      <vt:lpstr>Collector Listing</vt:lpstr>
      <vt:lpstr>Exemptions</vt:lpstr>
      <vt:lpstr>Dropdown Menus</vt:lpstr>
      <vt:lpstr>UPDATED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FCO Supporting Schedule</dc:title>
  <dc:subject/>
  <dc:creator/>
  <cp:keywords/>
  <dc:description/>
  <cp:lastModifiedBy/>
  <cp:revision>1</cp:revision>
  <dcterms:created xsi:type="dcterms:W3CDTF">2026-10-16T16:24:32Z</dcterms:created>
  <dcterms:modified xsi:type="dcterms:W3CDTF">2026-10-16T16:26:05Z</dcterms:modified>
  <cp:category/>
  <cp:contentStatus/>
</cp:coreProperties>
</file>